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abako Gobernu Irekia\01. ARABA IREKIA\01- La Diputación Foral\Subsites\IFJ\"/>
    </mc:Choice>
  </mc:AlternateContent>
  <xr:revisionPtr revIDLastSave="0" documentId="13_ncr:1_{4750CC15-6883-467A-8862-5C0FCD477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9" r:id="rId1"/>
    <sheet name="2022" sheetId="8" r:id="rId2"/>
    <sheet name="2021" sheetId="7" r:id="rId3"/>
    <sheet name="2020" sheetId="5" r:id="rId4"/>
    <sheet name="2019" sheetId="2" r:id="rId5"/>
    <sheet name="201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9" l="1"/>
  <c r="A73" i="8"/>
</calcChain>
</file>

<file path=xl/sharedStrings.xml><?xml version="1.0" encoding="utf-8"?>
<sst xmlns="http://schemas.openxmlformats.org/spreadsheetml/2006/main" count="4100" uniqueCount="299">
  <si>
    <t>Lanpostu mota</t>
  </si>
  <si>
    <t>Tipo de puesto</t>
  </si>
  <si>
    <t>Kontratazio erregimena</t>
  </si>
  <si>
    <t>Régimen de contratación</t>
  </si>
  <si>
    <t>Dedikazio erregimena</t>
  </si>
  <si>
    <t>Régimen de dedicación</t>
  </si>
  <si>
    <t>Betetzeko era</t>
  </si>
  <si>
    <t>Forma de provisión</t>
  </si>
  <si>
    <t>Taldea-azpitaldea</t>
  </si>
  <si>
    <t>Grupo-subgrupo</t>
  </si>
  <si>
    <t>Titulazioa</t>
  </si>
  <si>
    <t>Titulación</t>
  </si>
  <si>
    <t>Hizkuntza eskakizuna</t>
  </si>
  <si>
    <t>Perfil lingüístico</t>
  </si>
  <si>
    <t>Derrigortasun data</t>
  </si>
  <si>
    <t>Fecha preceptividad</t>
  </si>
  <si>
    <t>Berariazko betekizunak</t>
  </si>
  <si>
    <t>Requerimientos específicos</t>
  </si>
  <si>
    <t>EB / N</t>
  </si>
  <si>
    <t>IL / L</t>
  </si>
  <si>
    <t>E</t>
  </si>
  <si>
    <t>L / C</t>
  </si>
  <si>
    <t>A/A1</t>
  </si>
  <si>
    <t>A/A2</t>
  </si>
  <si>
    <t>C/C1</t>
  </si>
  <si>
    <t>C/C2</t>
  </si>
  <si>
    <t>401000-402000</t>
  </si>
  <si>
    <t>D</t>
  </si>
  <si>
    <t>001000 / 004000</t>
  </si>
  <si>
    <t>A:</t>
  </si>
  <si>
    <t>C:</t>
  </si>
  <si>
    <r>
      <t xml:space="preserve">IKASKETA TITULUEN DESKRIBAPENA / </t>
    </r>
    <r>
      <rPr>
        <b/>
        <sz val="10"/>
        <color rgb="FF984806"/>
        <rFont val="Arial"/>
        <family val="2"/>
      </rPr>
      <t>DESCRIPCION DE LAS TITULACIONES ACADEMICAS</t>
    </r>
  </si>
  <si>
    <t>RELACION DE PUESTOS DE TRABAJO 2018</t>
  </si>
  <si>
    <t>2018 - LAN KONTRATUPEKO LANGILEEN LANPOSTUEN ZERRENDA</t>
  </si>
  <si>
    <t>002000</t>
  </si>
  <si>
    <t>001000</t>
  </si>
  <si>
    <t>003000</t>
  </si>
  <si>
    <t>004000</t>
  </si>
  <si>
    <t>005000</t>
  </si>
  <si>
    <r>
      <t xml:space="preserve">LANPOSTUAREN KODEA / </t>
    </r>
    <r>
      <rPr>
        <sz val="9"/>
        <color rgb="FF984806"/>
        <rFont val="Calibri"/>
        <family val="2"/>
        <scheme val="minor"/>
      </rPr>
      <t>CODIGO DE PLAZA</t>
    </r>
  </si>
  <si>
    <r>
      <t>00. Lanpostuaren zenbakia / 00. Lanpostuaren dotazio-zenbakia / 00. Lanpostuaren zenbakia plantillan / 0</t>
    </r>
    <r>
      <rPr>
        <i/>
        <sz val="9"/>
        <color theme="9" tint="-0.499984740745262"/>
        <rFont val="Calibri"/>
        <family val="2"/>
        <scheme val="minor"/>
      </rPr>
      <t>0. Número de puesto / 00. Número de dotación dentro del puesto / 00. Número de la plaza en la plantilla</t>
    </r>
  </si>
  <si>
    <r>
      <t xml:space="preserve">LANPOSTU MOTA / </t>
    </r>
    <r>
      <rPr>
        <sz val="9"/>
        <color rgb="FF984806"/>
        <rFont val="Calibri"/>
        <family val="2"/>
        <scheme val="minor"/>
      </rPr>
      <t>TIPO DE PUESTO</t>
    </r>
  </si>
  <si>
    <r>
      <t xml:space="preserve">EB: </t>
    </r>
    <r>
      <rPr>
        <i/>
        <shadow/>
        <sz val="9"/>
        <color rgb="FF000000"/>
        <rFont val="Calibri"/>
        <family val="2"/>
        <scheme val="minor"/>
      </rPr>
      <t xml:space="preserve">LANPOSTU EZ BAKUNA / </t>
    </r>
    <r>
      <rPr>
        <i/>
        <shadow/>
        <sz val="9"/>
        <color rgb="FF984806"/>
        <rFont val="Calibri"/>
        <family val="2"/>
        <scheme val="minor"/>
      </rPr>
      <t>N: PUESTO NO SINGULARIZADO / IL / L: LAN-KONTRATU FINKOA  / LABORAL FIJO CONTINUO</t>
    </r>
  </si>
  <si>
    <r>
      <t xml:space="preserve">KONTRATAZIO ERREGIMENA / </t>
    </r>
    <r>
      <rPr>
        <sz val="9"/>
        <color rgb="FF984806"/>
        <rFont val="Calibri"/>
        <family val="2"/>
        <scheme val="minor"/>
      </rPr>
      <t>REGIMEN DE CONTRATACION</t>
    </r>
  </si>
  <si>
    <r>
      <t xml:space="preserve">D: ALDIZKAKO LAN-KONTRATU FINKOA / </t>
    </r>
    <r>
      <rPr>
        <i/>
        <shadow/>
        <sz val="9"/>
        <color rgb="FF984806"/>
        <rFont val="Calibri"/>
        <family val="2"/>
        <scheme val="minor"/>
      </rPr>
      <t xml:space="preserve">LABORAL FIJO DISCONTINUO </t>
    </r>
    <r>
      <rPr>
        <i/>
        <sz val="8"/>
        <color rgb="FF000000"/>
        <rFont val="Calibri"/>
        <family val="2"/>
        <scheme val="minor"/>
      </rPr>
      <t>(</t>
    </r>
    <r>
      <rPr>
        <i/>
        <shadow/>
        <sz val="8"/>
        <color rgb="FF000000"/>
        <rFont val="Calibri"/>
        <family val="2"/>
        <scheme val="minor"/>
      </rPr>
      <t xml:space="preserve">langileen Estatutuko 15.8 artikulua / </t>
    </r>
    <r>
      <rPr>
        <i/>
        <shadow/>
        <sz val="8"/>
        <color rgb="FF984806"/>
        <rFont val="Calibri"/>
        <family val="2"/>
        <scheme val="minor"/>
      </rPr>
      <t>artículo 15.8 Estatuto de los Trabajadores</t>
    </r>
    <r>
      <rPr>
        <i/>
        <shadow/>
        <sz val="8"/>
        <color rgb="FF000000"/>
        <rFont val="Calibri"/>
        <family val="2"/>
        <scheme val="minor"/>
      </rPr>
      <t>)</t>
    </r>
  </si>
  <si>
    <r>
      <t xml:space="preserve">DEDIKAZIO ERREGIMENA / </t>
    </r>
    <r>
      <rPr>
        <sz val="9"/>
        <color rgb="FF984806"/>
        <rFont val="Calibri"/>
        <family val="2"/>
        <scheme val="minor"/>
      </rPr>
      <t>REGIMEN DE DEDICACION</t>
    </r>
  </si>
  <si>
    <r>
      <t xml:space="preserve">E: ERABATEKOA / </t>
    </r>
    <r>
      <rPr>
        <i/>
        <shadow/>
        <sz val="9"/>
        <color rgb="FF984806"/>
        <rFont val="Calibri"/>
        <family val="2"/>
        <scheme val="minor"/>
      </rPr>
      <t>EXCLUSIVA</t>
    </r>
    <r>
      <rPr>
        <i/>
        <shadow/>
        <sz val="9"/>
        <color rgb="FF000000"/>
        <rFont val="Calibri"/>
        <family val="2"/>
        <scheme val="minor"/>
      </rPr>
      <t xml:space="preserve"> - EB / N: OHIKOA / </t>
    </r>
    <r>
      <rPr>
        <i/>
        <shadow/>
        <sz val="9"/>
        <color rgb="FF984806"/>
        <rFont val="Calibri"/>
        <family val="2"/>
        <scheme val="minor"/>
      </rPr>
      <t>NORMAL</t>
    </r>
  </si>
  <si>
    <r>
      <t xml:space="preserve">BETETZEKO ERA / </t>
    </r>
    <r>
      <rPr>
        <sz val="9"/>
        <color rgb="FF984806"/>
        <rFont val="Calibri"/>
        <family val="2"/>
        <scheme val="minor"/>
      </rPr>
      <t>FORMA DE PROVISION</t>
    </r>
  </si>
  <si>
    <r>
      <t xml:space="preserve">L / C: LEHIAKETA / </t>
    </r>
    <r>
      <rPr>
        <i/>
        <shadow/>
        <sz val="9"/>
        <color rgb="FF984806"/>
        <rFont val="Calibri"/>
        <family val="2"/>
        <scheme val="minor"/>
      </rPr>
      <t>CONCURSO</t>
    </r>
  </si>
  <si>
    <r>
      <t xml:space="preserve">Unibertsitateko graduko tituludunak / </t>
    </r>
    <r>
      <rPr>
        <i/>
        <shadow/>
        <sz val="9"/>
        <color rgb="FF984806"/>
        <rFont val="Calibri"/>
        <family val="2"/>
        <scheme val="minor"/>
      </rPr>
      <t>Titulados universitarios de Grado</t>
    </r>
  </si>
  <si>
    <r>
      <t xml:space="preserve">A1 (*lehen A taldea / </t>
    </r>
    <r>
      <rPr>
        <i/>
        <sz val="9"/>
        <color rgb="FF984806"/>
        <rFont val="Calibri"/>
        <family val="2"/>
        <scheme val="minor"/>
      </rPr>
      <t>antes grupo A</t>
    </r>
    <r>
      <rPr>
        <i/>
        <sz val="9"/>
        <color rgb="FF000000"/>
        <rFont val="Calibri"/>
        <family val="2"/>
        <scheme val="minor"/>
      </rPr>
      <t>)</t>
    </r>
  </si>
  <si>
    <r>
      <t xml:space="preserve">A2 (*lehen B taldea / </t>
    </r>
    <r>
      <rPr>
        <i/>
        <sz val="9"/>
        <color rgb="FF984806"/>
        <rFont val="Calibri"/>
        <family val="2"/>
        <scheme val="minor"/>
      </rPr>
      <t>antes grupo B)</t>
    </r>
  </si>
  <si>
    <r>
      <t xml:space="preserve">C1: Batxilerra edo teknikaria / </t>
    </r>
    <r>
      <rPr>
        <i/>
        <sz val="9"/>
        <color rgb="FF984806"/>
        <rFont val="Calibri"/>
        <family val="2"/>
        <scheme val="minor"/>
      </rPr>
      <t xml:space="preserve">Bachiller o Técnico </t>
    </r>
    <r>
      <rPr>
        <i/>
        <sz val="9"/>
        <color rgb="FF000000"/>
        <rFont val="Calibri"/>
        <family val="2"/>
        <scheme val="minor"/>
      </rPr>
      <t xml:space="preserve">(*lehen C taldea / </t>
    </r>
    <r>
      <rPr>
        <i/>
        <sz val="9"/>
        <color rgb="FF984806"/>
        <rFont val="Calibri"/>
        <family val="2"/>
        <scheme val="minor"/>
      </rPr>
      <t>antes grupo C</t>
    </r>
    <r>
      <rPr>
        <i/>
        <sz val="9"/>
        <color rgb="FF000000"/>
        <rFont val="Calibri"/>
        <family val="2"/>
        <scheme val="minor"/>
      </rPr>
      <t>)</t>
    </r>
  </si>
  <si>
    <r>
      <t xml:space="preserve">C2: DBH-ko graduatua / </t>
    </r>
    <r>
      <rPr>
        <i/>
        <sz val="9"/>
        <color rgb="FF984806"/>
        <rFont val="Calibri"/>
        <family val="2"/>
        <scheme val="minor"/>
      </rPr>
      <t xml:space="preserve">Graduado en ESO </t>
    </r>
    <r>
      <rPr>
        <i/>
        <sz val="9"/>
        <color rgb="FF000000"/>
        <rFont val="Calibri"/>
        <family val="2"/>
        <scheme val="minor"/>
      </rPr>
      <t xml:space="preserve">(*lehen D taldea / </t>
    </r>
    <r>
      <rPr>
        <i/>
        <sz val="9"/>
        <color rgb="FF984806"/>
        <rFont val="Calibri"/>
        <family val="2"/>
        <scheme val="minor"/>
      </rPr>
      <t>antes grupo D</t>
    </r>
    <r>
      <rPr>
        <i/>
        <sz val="9"/>
        <color rgb="FF000000"/>
        <rFont val="Calibri"/>
        <family val="2"/>
        <scheme val="minor"/>
      </rPr>
      <t>)</t>
    </r>
  </si>
  <si>
    <r>
      <t xml:space="preserve">ESKOLA ZIURTAGIRIA / </t>
    </r>
    <r>
      <rPr>
        <shadow/>
        <sz val="9"/>
        <color rgb="FF984806"/>
        <rFont val="Calibri"/>
        <family val="2"/>
        <scheme val="minor"/>
      </rPr>
      <t>CERTIFICADO DE ESCOLARIDAD</t>
    </r>
  </si>
  <si>
    <r>
      <t xml:space="preserve">ESKOLA GRADUA / </t>
    </r>
    <r>
      <rPr>
        <sz val="9"/>
        <color rgb="FF984806"/>
        <rFont val="Calibri"/>
        <family val="2"/>
        <scheme val="minor"/>
      </rPr>
      <t>GRADUADO ESCOLAR</t>
    </r>
  </si>
  <si>
    <r>
      <t xml:space="preserve">ERDI MAILAKO LANBIDE HEZIKETA / </t>
    </r>
    <r>
      <rPr>
        <sz val="9"/>
        <color rgb="FF984806"/>
        <rFont val="Calibri"/>
        <family val="2"/>
        <scheme val="minor"/>
      </rPr>
      <t>FORMACION PROFESIONAL DE GRADO MEDIO</t>
    </r>
  </si>
  <si>
    <r>
      <t xml:space="preserve">ERDI MAILAKO LH. ADMINISTRAZIO EDO MERKATARITZA ARLOA / </t>
    </r>
    <r>
      <rPr>
        <sz val="9"/>
        <color rgb="FF984806"/>
        <rFont val="Calibri"/>
        <family val="2"/>
        <scheme val="minor"/>
      </rPr>
      <t>GRADO MEDIO RAMA ADMINISTRATIVA Y COMERCIAL</t>
    </r>
  </si>
  <si>
    <r>
      <t xml:space="preserve">ERDI MAILAKO LH, SUKALDARITZA / </t>
    </r>
    <r>
      <rPr>
        <sz val="9"/>
        <color rgb="FF984806"/>
        <rFont val="Calibri"/>
        <family val="2"/>
        <scheme val="minor"/>
      </rPr>
      <t>GRADO MEDIO RAMA COCINA</t>
    </r>
  </si>
  <si>
    <r>
      <t xml:space="preserve">ERDI MAILAKO LH, ELEKTRIZITATE EDO ELEKTRONIKA ARLOA / </t>
    </r>
    <r>
      <rPr>
        <sz val="9"/>
        <color rgb="FF984806"/>
        <rFont val="Calibri"/>
        <family val="2"/>
        <scheme val="minor"/>
      </rPr>
      <t>GRADO MEDIO ELECTRICIDAD Y ELECTRONICA</t>
    </r>
  </si>
  <si>
    <r>
      <t xml:space="preserve">ERDI MAILAKO LH, METAL ARLOA / </t>
    </r>
    <r>
      <rPr>
        <sz val="9"/>
        <color rgb="FF984806"/>
        <rFont val="Calibri"/>
        <family val="2"/>
        <scheme val="minor"/>
      </rPr>
      <t>GRADO MEDIO RAMA METAL</t>
    </r>
  </si>
  <si>
    <r>
      <t xml:space="preserve">BBB EDO GOI MAILAKO LH / </t>
    </r>
    <r>
      <rPr>
        <sz val="9"/>
        <color rgb="FF984806"/>
        <rFont val="Calibri"/>
        <family val="2"/>
        <scheme val="minor"/>
      </rPr>
      <t>FORMACION PROFESIONAL GRADO SUPERIOR</t>
    </r>
  </si>
  <si>
    <r>
      <t xml:space="preserve">GOI MAILAKO LH, ELEKTRIZITATE EDO ELEKTRONIKA ARLOA / </t>
    </r>
    <r>
      <rPr>
        <sz val="9"/>
        <color rgb="FF984806"/>
        <rFont val="Calibri"/>
        <family val="2"/>
        <scheme val="minor"/>
      </rPr>
      <t>GRADO SUPERIOR ELECTRICIAD Y ELECTRONICA</t>
    </r>
  </si>
  <si>
    <r>
      <t xml:space="preserve">GOI MAILAKO LH, METAL ARLOA / </t>
    </r>
    <r>
      <rPr>
        <sz val="9"/>
        <color rgb="FF984806"/>
        <rFont val="Calibri"/>
        <family val="2"/>
        <scheme val="minor"/>
      </rPr>
      <t>GRADO SUPERIOR RAMA METAL</t>
    </r>
  </si>
  <si>
    <r>
      <t xml:space="preserve">GOI MAILAKO LH, ADMINISTRAZIO EDO MERKATARITZA ARLOA / </t>
    </r>
    <r>
      <rPr>
        <sz val="9"/>
        <color rgb="FF984806"/>
        <rFont val="Calibri"/>
        <family val="2"/>
        <scheme val="minor"/>
      </rPr>
      <t>GRADO SUPERIOR ADMINISTRATIVA Y COMERCIAL</t>
    </r>
  </si>
  <si>
    <r>
      <t xml:space="preserve">GOI MAILAKO LH, SUKALDARITZA / </t>
    </r>
    <r>
      <rPr>
        <sz val="9"/>
        <color rgb="FF984806"/>
        <rFont val="Calibri"/>
        <family val="2"/>
        <scheme val="minor"/>
      </rPr>
      <t>GRADO SUPERIOR RESTAURACION</t>
    </r>
  </si>
  <si>
    <r>
      <t xml:space="preserve">GOI MIALAKO LH, ITSASONTZIAREN MAKINAK ETA INSTALAZIOAK GAINBEGIRATZEA ETA KONTROLATZEA / </t>
    </r>
    <r>
      <rPr>
        <sz val="9"/>
        <color theme="9" tint="-0.499984740745262"/>
        <rFont val="Calibri"/>
        <family val="2"/>
        <scheme val="minor"/>
      </rPr>
      <t>GRADO SUPERIOR SUPERVISION Y CONTROL DE MAQUINAS E INSTALACIONES DEL BUQUE</t>
    </r>
  </si>
  <si>
    <r>
      <t xml:space="preserve">UNIBERTSITATE LIZENTZIA / </t>
    </r>
    <r>
      <rPr>
        <shadow/>
        <sz val="9"/>
        <color rgb="FF984806"/>
        <rFont val="Calibri"/>
        <family val="2"/>
        <scheme val="minor"/>
      </rPr>
      <t>LICENCIATURA UNIVERSITARIA</t>
    </r>
  </si>
  <si>
    <r>
      <t xml:space="preserve">MEDIKUNTZAKO LIZENTZIADUNA / </t>
    </r>
    <r>
      <rPr>
        <sz val="9"/>
        <color rgb="FF984806"/>
        <rFont val="Calibri"/>
        <family val="2"/>
        <scheme val="minor"/>
      </rPr>
      <t>LICENCIATURA EN MEDICINA</t>
    </r>
  </si>
  <si>
    <r>
      <t xml:space="preserve">ZUZENBIDEKO LIZENTZIADUNA / </t>
    </r>
    <r>
      <rPr>
        <sz val="9"/>
        <color rgb="FF984806"/>
        <rFont val="Calibri"/>
        <family val="2"/>
        <scheme val="minor"/>
      </rPr>
      <t>LICENCIATURA EN DERECHO</t>
    </r>
  </si>
  <si>
    <r>
      <t xml:space="preserve">BERARIAZKO BETEKIZUNAK / </t>
    </r>
    <r>
      <rPr>
        <b/>
        <sz val="10"/>
        <color rgb="FF984806"/>
        <rFont val="Calibri"/>
        <family val="2"/>
        <scheme val="minor"/>
      </rPr>
      <t>REQUERIMIENTOS ESPECIFICOS</t>
    </r>
  </si>
  <si>
    <r>
      <t xml:space="preserve">“B” gida baimena / </t>
    </r>
    <r>
      <rPr>
        <i/>
        <sz val="9"/>
        <color rgb="FF984806"/>
        <rFont val="Calibri"/>
        <family val="2"/>
        <scheme val="minor"/>
      </rPr>
      <t>Permiso conducción “B”</t>
    </r>
  </si>
  <si>
    <r>
      <t xml:space="preserve">Arrantza-patroia, portukoa edo baliokidea / </t>
    </r>
    <r>
      <rPr>
        <i/>
        <sz val="9"/>
        <color rgb="FF984806"/>
        <rFont val="Calibri"/>
        <family val="2"/>
        <scheme val="minor"/>
      </rPr>
      <t>Patrón de cabotaje, portuario o equivalente</t>
    </r>
    <r>
      <rPr>
        <i/>
        <sz val="9"/>
        <color rgb="FF000000"/>
        <rFont val="Calibri"/>
        <family val="2"/>
        <scheme val="minor"/>
      </rPr>
      <t>.</t>
    </r>
  </si>
  <si>
    <r>
      <t xml:space="preserve">Haurren eta gazteen aisialdiko hezkuntza jardueren zuzendari titulua (edo baliiokidea) edo, bestela, gazteen aterpetxeko zuzendari postuan 4 urteko esperientzia egiaztatzea / </t>
    </r>
    <r>
      <rPr>
        <i/>
        <sz val="9"/>
        <color theme="9" tint="-0.499984740745262"/>
        <rFont val="Calibri"/>
        <family val="2"/>
        <scheme val="minor"/>
      </rPr>
      <t>Título de Dirección de Actividades Educativas en el Tiempo Libre infantil y Juvenil (o equivalente) o alternativamente acreditar una experiencia de 4 años en un puesto de Dirección de Albergue Juvenil</t>
    </r>
  </si>
  <si>
    <r>
      <t xml:space="preserve">(*) Enplegatu Publikoaren Oinarrizko Estatutuaren apirilaren 12ko 7/2007 Legeko hirugarren xedapen iragankorreko bigarren paragrafoa aplikaturik / </t>
    </r>
    <r>
      <rPr>
        <i/>
        <shadow/>
        <sz val="8"/>
        <color theme="9" tint="-0.499984740745262"/>
        <rFont val="Calibri"/>
        <family val="2"/>
        <scheme val="minor"/>
      </rPr>
      <t>En aplicación del apartado segundo de la disposición transitoria tercera de la Ley 7/2007, de 12 de abril, del Estatuto Básico del Empleado Público</t>
    </r>
  </si>
  <si>
    <t>AZPITALDEA / SUBGRUPO</t>
  </si>
  <si>
    <t>TALDEA / GRUPO</t>
  </si>
  <si>
    <t>006000</t>
  </si>
  <si>
    <t>406000</t>
  </si>
  <si>
    <r>
      <t xml:space="preserve">GORPUTZ ETA KIROL EKINTZAK SUSTATZEKO GOI MAILAKO TEKNIKARIA / </t>
    </r>
    <r>
      <rPr>
        <sz val="9"/>
        <color theme="5" tint="-0.249977111117893"/>
        <rFont val="Calibri"/>
        <family val="2"/>
        <scheme val="minor"/>
      </rPr>
      <t>TECNICO SUPERIOR EN ANIMACION DE ACTIVIDADES FISICAS Y DEPORTIVAS</t>
    </r>
  </si>
  <si>
    <r>
      <t xml:space="preserve">TITULAZIOA / </t>
    </r>
    <r>
      <rPr>
        <b/>
        <sz val="10"/>
        <color theme="9" tint="-0.499984740745262"/>
        <rFont val="Arial"/>
        <family val="2"/>
      </rPr>
      <t>TITULACION</t>
    </r>
  </si>
  <si>
    <r>
      <t xml:space="preserve">LANPOSTUEN KLABEEN DESKRIBAPENA / </t>
    </r>
    <r>
      <rPr>
        <b/>
        <sz val="10"/>
        <color theme="9" tint="-0.499984740745262"/>
        <rFont val="Arial"/>
        <family val="2"/>
      </rPr>
      <t>DESCRIPCION DE LAS CLAVES CORRESPONDIENTES A TIPO DE PUESTO</t>
    </r>
  </si>
  <si>
    <r>
      <t xml:space="preserve">Bela edo Piraguismoko Kirol Federazioko I. maila / </t>
    </r>
    <r>
      <rPr>
        <i/>
        <sz val="9"/>
        <color rgb="FF984806"/>
        <rFont val="Calibri"/>
        <family val="2"/>
        <scheme val="minor"/>
      </rPr>
      <t>Nivel I o equivalente de Federación Deportiva de Vela o piragüismo.</t>
    </r>
  </si>
  <si>
    <t>Nabigatzeko gaitasun agiria / Patrón de Navegación Básica</t>
  </si>
  <si>
    <t>Haurren eta gazteen aisialdiko hezkuntza jardueren zuzendari titulua (edo baliiokidea) / Título de Dirección de Actividades Educativas en el Tiempo Libre infantil y Juvenil (o equivalente)</t>
  </si>
  <si>
    <r>
      <t xml:space="preserve">Ekonomia eta Enpresa Kudeaketaren arloko titulazio bateko gradua edo lizentzia, Gizarte eta Lege Zientzien arloaren barruan / </t>
    </r>
    <r>
      <rPr>
        <shadow/>
        <sz val="9"/>
        <color rgb="FF984806"/>
        <rFont val="Calibri"/>
        <family val="2"/>
        <scheme val="minor"/>
      </rPr>
      <t>Grado o Licenciatura en una titulación perteneciente al ámbito de Economía y Gestión Empresarial, dentro del Área de Ciencias Sociales y Jurídicas Económicas</t>
    </r>
  </si>
  <si>
    <t>2019 - LAN KONTRATUPEKO LANGILEEN LANPOSTUEN ZERRENDA</t>
  </si>
  <si>
    <t>RELACION DE PUESTOS DE TRABAJO 2019</t>
  </si>
  <si>
    <t>ARLOA / AREA: 1 ZERBITZU OROKORRAK / SERVICIOS GENERALES                 UNITATEA / UNIDAD: 40.</t>
  </si>
  <si>
    <r>
      <t xml:space="preserve">LANPOSTUA / </t>
    </r>
    <r>
      <rPr>
        <b/>
        <i/>
        <sz val="8"/>
        <color rgb="FF984806"/>
        <rFont val="Calibri"/>
        <family val="2"/>
        <scheme val="minor"/>
      </rPr>
      <t>PUESTO</t>
    </r>
  </si>
  <si>
    <t>Idazkaritza Teknikoko Burua</t>
  </si>
  <si>
    <t>Jefe de Secretaría Técnica</t>
  </si>
  <si>
    <t>Zerbitzu Orokorretako Teknikaria</t>
  </si>
  <si>
    <t>Tecnico de Scios. Generales</t>
  </si>
  <si>
    <r>
      <t xml:space="preserve">Gazteria Teknikaria / </t>
    </r>
    <r>
      <rPr>
        <sz val="8"/>
        <color rgb="FF984806"/>
        <rFont val="Calibri"/>
        <family val="2"/>
        <scheme val="minor"/>
      </rPr>
      <t>Tecnico de Juventud</t>
    </r>
  </si>
  <si>
    <t>Zerbitzu Orokorretako Administraria</t>
  </si>
  <si>
    <t>Administrativo/a de Servicios Generales</t>
  </si>
  <si>
    <t>Zuzendaritzaren Idazkaria</t>
  </si>
  <si>
    <t>Secretario/a de Dirección</t>
  </si>
  <si>
    <t>Gazteriako Teknikari Laguntzailea</t>
  </si>
  <si>
    <t>Auxiliar de Juventud</t>
  </si>
  <si>
    <r>
      <t xml:space="preserve">Agirien kudeaketako erdi-mailako teknikaria </t>
    </r>
    <r>
      <rPr>
        <sz val="8"/>
        <color rgb="FF984806"/>
        <rFont val="Calibri"/>
        <family val="2"/>
        <scheme val="minor"/>
      </rPr>
      <t>Técnico/a medio de gestión documental</t>
    </r>
  </si>
  <si>
    <r>
      <t xml:space="preserve">Agirien kudeaketako erdi-mailako teknikaria  </t>
    </r>
    <r>
      <rPr>
        <sz val="8"/>
        <color rgb="FF984806"/>
        <rFont val="Calibri"/>
        <family val="2"/>
        <scheme val="minor"/>
      </rPr>
      <t>Técnico/a medio de gestión documental</t>
    </r>
  </si>
  <si>
    <r>
      <t xml:space="preserve">Gazte-informatzailea / </t>
    </r>
    <r>
      <rPr>
        <sz val="8"/>
        <color rgb="FF984806"/>
        <rFont val="Calibri"/>
        <family val="2"/>
        <scheme val="minor"/>
      </rPr>
      <t>Informador/a juvenil</t>
    </r>
  </si>
  <si>
    <t>ARLOA / AREA: 2 EGOITZAK / RESIDENCIAS             UNITATEA / UNIDAD: 30.10000 BARRIAKO ATERPETXEA / ALBERGUE DE BARRIA</t>
  </si>
  <si>
    <r>
      <t xml:space="preserve">Aterpetxeko Zuzendaria / </t>
    </r>
    <r>
      <rPr>
        <sz val="8"/>
        <color rgb="FF984806"/>
        <rFont val="Calibri"/>
        <family val="2"/>
        <scheme val="minor"/>
      </rPr>
      <t>Director/a de Albergue</t>
    </r>
  </si>
  <si>
    <t>002000/005000</t>
  </si>
  <si>
    <r>
      <t xml:space="preserve">Administraria / </t>
    </r>
    <r>
      <rPr>
        <sz val="8"/>
        <color rgb="FF984806"/>
        <rFont val="Calibri"/>
        <family val="2"/>
        <scheme val="minor"/>
      </rPr>
      <t>Administrativo/a</t>
    </r>
  </si>
  <si>
    <r>
      <t xml:space="preserve">Sukaldaria / </t>
    </r>
    <r>
      <rPr>
        <sz val="8"/>
        <color rgb="FF984806"/>
        <rFont val="Calibri"/>
        <family val="2"/>
        <scheme val="minor"/>
      </rPr>
      <t>Cocinero/a</t>
    </r>
  </si>
  <si>
    <t>Mantenimenduko Ofiziala</t>
  </si>
  <si>
    <t>Oficial de Mantenimiento</t>
  </si>
  <si>
    <r>
      <t xml:space="preserve">Sukladari Laguntzailea / </t>
    </r>
    <r>
      <rPr>
        <sz val="8"/>
        <color rgb="FF984806"/>
        <rFont val="Calibri"/>
        <family val="2"/>
        <scheme val="minor"/>
      </rPr>
      <t>Ayudante de Cocina</t>
    </r>
  </si>
  <si>
    <r>
      <t xml:space="preserve">Sukaldari Laguntzailea / </t>
    </r>
    <r>
      <rPr>
        <sz val="8"/>
        <color rgb="FF984806"/>
        <rFont val="Calibri"/>
        <family val="2"/>
        <scheme val="minor"/>
      </rPr>
      <t>Ayudante de Cocina</t>
    </r>
  </si>
  <si>
    <t>Garbiketako eta Zerbitzuetako Espezialista</t>
  </si>
  <si>
    <t>Especialista de Limpieza y Servicios</t>
  </si>
  <si>
    <r>
      <t xml:space="preserve">Jagolea / </t>
    </r>
    <r>
      <rPr>
        <sz val="8"/>
        <color rgb="FF984806"/>
        <rFont val="Calibri"/>
        <family val="2"/>
        <scheme val="minor"/>
      </rPr>
      <t>Guarda</t>
    </r>
  </si>
  <si>
    <t>ARLOA / AREA: 2 EGOITZAK / RESIDENCIAS             UNITATEA / UNIDAD: 30.20000 ESPEJOKO ATERPETXEA / ALBERGUE DE ESPEJO (JORGE DIEZ ELORZA)</t>
  </si>
  <si>
    <t>ARLOA / AREA: 2 EGOITZAK / RESIDENCIAS             UNITATEA / UNIDAD: 30.40000 ZUHATZAKO ATERPETXEA / ALBERGUE DE ZUHATZA</t>
  </si>
  <si>
    <r>
      <t xml:space="preserve">Medikua / </t>
    </r>
    <r>
      <rPr>
        <sz val="8"/>
        <color rgb="FF984806"/>
        <rFont val="Calibri"/>
        <family val="2"/>
        <scheme val="minor"/>
      </rPr>
      <t>Medico</t>
    </r>
  </si>
  <si>
    <t>Mantenimenduko Arduraduna</t>
  </si>
  <si>
    <t>Encargado/a de Mantenimiento</t>
  </si>
  <si>
    <r>
      <t xml:space="preserve">Txaluparia / </t>
    </r>
    <r>
      <rPr>
        <sz val="8"/>
        <color rgb="FF984806"/>
        <rFont val="Calibri"/>
        <family val="2"/>
        <scheme val="minor"/>
      </rPr>
      <t>Barquero/a</t>
    </r>
  </si>
  <si>
    <t>Kirol Jardueretan Espezialista</t>
  </si>
  <si>
    <t>Especialista de Actividades Deportivas</t>
  </si>
  <si>
    <t>Uretako Kirol Jardueretan Espezialista</t>
  </si>
  <si>
    <t>Especialista de Actividades Deportivas Acuáticas</t>
  </si>
  <si>
    <t>Muntai eta Zerbitzuetako Espezialista</t>
  </si>
  <si>
    <t>Especialista de Montaje y Servicios</t>
  </si>
  <si>
    <t>Aterpetxeko Zuzendaria / Director/a de Albergue</t>
  </si>
  <si>
    <t>Administraria / Administrativo/a</t>
  </si>
  <si>
    <t>Sukaldaria / Cocinero/a</t>
  </si>
  <si>
    <t>Sukladari Laguntzailea / Ayudante de Cocina</t>
  </si>
  <si>
    <t>Sukaldari Laguntzailea / Ayudante de Cocina</t>
  </si>
  <si>
    <t>Jagolea / Guarda</t>
  </si>
  <si>
    <r>
      <t xml:space="preserve">KODEA LANPOSTUA/ </t>
    </r>
    <r>
      <rPr>
        <b/>
        <i/>
        <sz val="8"/>
        <color theme="9" tint="-0.499984740745262"/>
        <rFont val="Calibri"/>
        <family val="2"/>
        <scheme val="minor"/>
      </rPr>
      <t>Código de Plaza</t>
    </r>
  </si>
  <si>
    <t>2020 - LAN KONTRATUPEKO LANGILEEN LANPOSTUEN ZERRENDA</t>
  </si>
  <si>
    <t>RELACION DE PUESTOS DE TRABAJO 2020</t>
  </si>
  <si>
    <t>2021 - LAN KONTRATUPEKO LANGILEEN LANPOSTUEN ZERRENDA</t>
  </si>
  <si>
    <t>RELACION DE PUESTOS DE TRABAJO 2021</t>
  </si>
  <si>
    <r>
      <t xml:space="preserve">ARLOA / </t>
    </r>
    <r>
      <rPr>
        <sz val="10"/>
        <color theme="9" tint="-0.499984740745262"/>
        <rFont val="Calibri"/>
        <family val="2"/>
        <scheme val="minor"/>
      </rPr>
      <t>AREA</t>
    </r>
  </si>
  <si>
    <r>
      <t xml:space="preserve">UNITATEA </t>
    </r>
    <r>
      <rPr>
        <sz val="10"/>
        <color theme="9" tint="-0.499984740745262"/>
        <rFont val="Calibri"/>
        <family val="2"/>
        <scheme val="minor"/>
      </rPr>
      <t>UNIDAD</t>
    </r>
  </si>
  <si>
    <t>KODEA LANPOSTUA</t>
  </si>
  <si>
    <r>
      <t xml:space="preserve">LANPOSTUA / </t>
    </r>
    <r>
      <rPr>
        <b/>
        <i/>
        <sz val="10"/>
        <color rgb="FF984806"/>
        <rFont val="Calibri"/>
        <family val="2"/>
        <scheme val="minor"/>
      </rPr>
      <t>PUESTO</t>
    </r>
  </si>
  <si>
    <r>
      <rPr>
        <b/>
        <i/>
        <sz val="10"/>
        <rFont val="Calibri"/>
        <family val="2"/>
        <scheme val="minor"/>
      </rPr>
      <t>Sexua</t>
    </r>
    <r>
      <rPr>
        <b/>
        <i/>
        <sz val="10"/>
        <color rgb="FF984806"/>
        <rFont val="Calibri"/>
        <family val="2"/>
        <scheme val="minor"/>
      </rPr>
      <t>/Sexo</t>
    </r>
  </si>
  <si>
    <t>CÓDIGO DE PLAZA</t>
  </si>
  <si>
    <r>
      <rPr>
        <b/>
        <i/>
        <sz val="10"/>
        <rFont val="Calibri"/>
        <family val="2"/>
        <scheme val="minor"/>
      </rPr>
      <t>G</t>
    </r>
    <r>
      <rPr>
        <b/>
        <i/>
        <sz val="10"/>
        <color rgb="FF984806"/>
        <rFont val="Calibri"/>
        <family val="2"/>
        <scheme val="minor"/>
      </rPr>
      <t xml:space="preserve">/H - </t>
    </r>
    <r>
      <rPr>
        <b/>
        <i/>
        <sz val="10"/>
        <rFont val="Calibri"/>
        <family val="2"/>
        <scheme val="minor"/>
      </rPr>
      <t>E/</t>
    </r>
    <r>
      <rPr>
        <b/>
        <i/>
        <sz val="10"/>
        <color rgb="FF984806"/>
        <rFont val="Calibri"/>
        <family val="2"/>
        <scheme val="minor"/>
      </rPr>
      <t>M</t>
    </r>
  </si>
  <si>
    <r>
      <t xml:space="preserve">Zerbitzu Orokorrak </t>
    </r>
    <r>
      <rPr>
        <sz val="11"/>
        <color theme="9" tint="-0.499984740745262"/>
        <rFont val="Calibri"/>
        <family val="2"/>
        <scheme val="minor"/>
      </rPr>
      <t>Servicios Generales</t>
    </r>
  </si>
  <si>
    <t>01</t>
  </si>
  <si>
    <t>Idazkaritza Teknikoko Burua / Jefe de Secretaría Técnica</t>
  </si>
  <si>
    <t>G/H</t>
  </si>
  <si>
    <t>Zerbitzu Orokorretako Teknikaria / Técnico/a de Scios. Generales</t>
  </si>
  <si>
    <t>E/M</t>
  </si>
  <si>
    <t>02</t>
  </si>
  <si>
    <t>Gazteria Teknikaria / Tecnico de Juventud</t>
  </si>
  <si>
    <t>03</t>
  </si>
  <si>
    <t>04</t>
  </si>
  <si>
    <t>72</t>
  </si>
  <si>
    <t>06</t>
  </si>
  <si>
    <t>Zerbitzu Orokorretako Administraria / Administrativo/a de Scios. Generales</t>
  </si>
  <si>
    <t>07</t>
  </si>
  <si>
    <t>22</t>
  </si>
  <si>
    <t>73</t>
  </si>
  <si>
    <t>Gazteriako Administraria / Administrativo de Juventud</t>
  </si>
  <si>
    <t>74</t>
  </si>
  <si>
    <t>20</t>
  </si>
  <si>
    <t>68</t>
  </si>
  <si>
    <t>Agirien kudeaketako erdi-mailako teknikaria / Técnico/a medio de gestión documental</t>
  </si>
  <si>
    <t>69</t>
  </si>
  <si>
    <t>21</t>
  </si>
  <si>
    <t>71</t>
  </si>
  <si>
    <t>Gazte-informatzailea / Informador/a juvenil</t>
  </si>
  <si>
    <t>002000-007000</t>
  </si>
  <si>
    <r>
      <t xml:space="preserve">2 EGOITZAK / </t>
    </r>
    <r>
      <rPr>
        <sz val="11"/>
        <color theme="9" tint="-0.499984740745262"/>
        <rFont val="Calibri"/>
        <family val="2"/>
        <scheme val="minor"/>
      </rPr>
      <t>RESIDENCIAS</t>
    </r>
  </si>
  <si>
    <r>
      <t xml:space="preserve"> 30.10000               BARRIAKO ATERPETXEA          </t>
    </r>
    <r>
      <rPr>
        <sz val="11"/>
        <color theme="9" tint="-0.499984740745262"/>
        <rFont val="Calibri"/>
        <family val="2"/>
        <scheme val="minor"/>
      </rPr>
      <t>ALBERGUE DE BARRIA</t>
    </r>
  </si>
  <si>
    <t>10</t>
  </si>
  <si>
    <t>002000 - 005000</t>
  </si>
  <si>
    <t>11</t>
  </si>
  <si>
    <t>08</t>
  </si>
  <si>
    <t>12</t>
  </si>
  <si>
    <t>13</t>
  </si>
  <si>
    <t>09</t>
  </si>
  <si>
    <t>14</t>
  </si>
  <si>
    <t>Mantenimenduko Ofiziala / Oficial de Mantenimiento</t>
  </si>
  <si>
    <t>15</t>
  </si>
  <si>
    <t>28</t>
  </si>
  <si>
    <t>17</t>
  </si>
  <si>
    <t>Garbiketako eta Zerbitzuetako Espezialista /  Especialista de Limpieza y Servicios</t>
  </si>
  <si>
    <t>18</t>
  </si>
  <si>
    <t>19</t>
  </si>
  <si>
    <t>38</t>
  </si>
  <si>
    <t>23</t>
  </si>
  <si>
    <r>
      <t xml:space="preserve"> 30.20000               ESPEJOKO ATERPETXEA          </t>
    </r>
    <r>
      <rPr>
        <sz val="11"/>
        <color theme="9" tint="-0.499984740745262"/>
        <rFont val="Calibri"/>
        <family val="2"/>
        <scheme val="minor"/>
      </rPr>
      <t>ALBERGUE DE ESPEJO</t>
    </r>
  </si>
  <si>
    <t>24</t>
  </si>
  <si>
    <t>34</t>
  </si>
  <si>
    <t>26</t>
  </si>
  <si>
    <t>29</t>
  </si>
  <si>
    <t>05</t>
  </si>
  <si>
    <t>30</t>
  </si>
  <si>
    <t>31</t>
  </si>
  <si>
    <t>36</t>
  </si>
  <si>
    <t>32</t>
  </si>
  <si>
    <r>
      <t xml:space="preserve"> 30.40000               ZUHATZAKO ATERPETXEA          </t>
    </r>
    <r>
      <rPr>
        <sz val="11"/>
        <color theme="9" tint="-0.499984740745262"/>
        <rFont val="Calibri"/>
        <family val="2"/>
        <scheme val="minor"/>
      </rPr>
      <t>ALBERGUE DE ZUHATZA</t>
    </r>
  </si>
  <si>
    <t>39</t>
  </si>
  <si>
    <t>40</t>
  </si>
  <si>
    <t>Medikua / Medico</t>
  </si>
  <si>
    <t>41</t>
  </si>
  <si>
    <t>42</t>
  </si>
  <si>
    <t>Mantenimenduko Arduraduna / Encargado/a de Mantenimiento</t>
  </si>
  <si>
    <t>43</t>
  </si>
  <si>
    <t>Txaluparia / Barquero/a</t>
  </si>
  <si>
    <t>76</t>
  </si>
  <si>
    <t>65</t>
  </si>
  <si>
    <t>67</t>
  </si>
  <si>
    <t>Kirol Jardueretan Espezialista / Especialista de Actividades Deportivas</t>
  </si>
  <si>
    <t>75</t>
  </si>
  <si>
    <t>Kirol Jardueretan Koordinatzaile / Coordinador/a de Actividades Deportivas</t>
  </si>
  <si>
    <t>16</t>
  </si>
  <si>
    <t>45</t>
  </si>
  <si>
    <t>Uretako Kirol Jardueretan Espezialista / Especialista de Actividades Deportivas Acuáticas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</si>
  <si>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</si>
  <si>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</si>
  <si>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</si>
  <si>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</si>
  <si>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</si>
  <si>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</si>
  <si>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</si>
  <si>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</si>
  <si>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</si>
  <si>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</si>
  <si>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35</t>
  </si>
  <si>
    <t>58</t>
  </si>
  <si>
    <t>Muntai eta Zerbitzuetako Espezialista / Especialista de Montaje y Servicios</t>
  </si>
  <si>
    <t>59</t>
  </si>
  <si>
    <t>60</t>
  </si>
  <si>
    <t>61</t>
  </si>
  <si>
    <t>62</t>
  </si>
  <si>
    <t>63</t>
  </si>
  <si>
    <r>
      <t xml:space="preserve">EB: </t>
    </r>
    <r>
      <rPr>
        <i/>
        <shadow/>
        <sz val="9"/>
        <color rgb="FF000000"/>
        <rFont val="Calibri"/>
        <family val="2"/>
        <scheme val="minor"/>
      </rPr>
      <t xml:space="preserve">LANPOSTU EZ BAKUNA / </t>
    </r>
    <r>
      <rPr>
        <i/>
        <shadow/>
        <sz val="9"/>
        <color rgb="FF984806"/>
        <rFont val="Calibri"/>
        <family val="2"/>
        <scheme val="minor"/>
      </rPr>
      <t xml:space="preserve">N: PUESTO NO SINGULARIZADO / </t>
    </r>
  </si>
  <si>
    <r>
      <t xml:space="preserve">IL / L: LAN-KONTRATU FINKOA  / LABORAL FIJO CONTINUO               D: ALDIZKAKO LAN-KONTRATU FINKOA / </t>
    </r>
    <r>
      <rPr>
        <i/>
        <shadow/>
        <sz val="9"/>
        <color rgb="FF984806"/>
        <rFont val="Calibri"/>
        <family val="2"/>
        <scheme val="minor"/>
      </rPr>
      <t xml:space="preserve">LABORAL FIJO DISCONTINUO </t>
    </r>
    <r>
      <rPr>
        <i/>
        <sz val="8"/>
        <color rgb="FF000000"/>
        <rFont val="Calibri"/>
        <family val="2"/>
        <scheme val="minor"/>
      </rPr>
      <t>(</t>
    </r>
    <r>
      <rPr>
        <i/>
        <shadow/>
        <sz val="8"/>
        <color rgb="FF000000"/>
        <rFont val="Calibri"/>
        <family val="2"/>
        <scheme val="minor"/>
      </rPr>
      <t xml:space="preserve">langileen Estatutuko 15.8 artikulua / </t>
    </r>
    <r>
      <rPr>
        <i/>
        <shadow/>
        <sz val="8"/>
        <color rgb="FF984806"/>
        <rFont val="Calibri"/>
        <family val="2"/>
        <scheme val="minor"/>
      </rPr>
      <t>artículo 15.8 Estatuto de los Trabajadores</t>
    </r>
    <r>
      <rPr>
        <i/>
        <shadow/>
        <sz val="8"/>
        <color rgb="FF000000"/>
        <rFont val="Calibri"/>
        <family val="2"/>
        <scheme val="minor"/>
      </rPr>
      <t>)</t>
    </r>
  </si>
  <si>
    <r>
      <t xml:space="preserve">E: ERABATEKOA / </t>
    </r>
    <r>
      <rPr>
        <i/>
        <shadow/>
        <sz val="9"/>
        <color rgb="FF984806"/>
        <rFont val="Calibri"/>
        <family val="2"/>
        <scheme val="minor"/>
      </rPr>
      <t>EXCLUSIVA</t>
    </r>
    <r>
      <rPr>
        <i/>
        <shadow/>
        <sz val="9"/>
        <color rgb="FF000000"/>
        <rFont val="Calibri"/>
        <family val="2"/>
        <scheme val="minor"/>
      </rPr>
      <t xml:space="preserve"> - O/ N: OHIKOA / </t>
    </r>
    <r>
      <rPr>
        <i/>
        <shadow/>
        <sz val="9"/>
        <color rgb="FF984806"/>
        <rFont val="Calibri"/>
        <family val="2"/>
        <scheme val="minor"/>
      </rPr>
      <t>NORMAL</t>
    </r>
  </si>
  <si>
    <t>604000</t>
  </si>
  <si>
    <r>
      <t xml:space="preserve">Dokumentuak, informazioa eta dokumentazioa kudeatzeko, bibliotekonomiako, artxiboetako edo haien baliokidea den titulazioko lehen zikloko unibertsitate titulua edo diploma / </t>
    </r>
    <r>
      <rPr>
        <sz val="9"/>
        <color theme="5" tint="-0.249977111117893"/>
        <rFont val="Calibri"/>
        <family val="2"/>
        <scheme val="minor"/>
      </rPr>
      <t>Grado en Información y documentación, Diplomatura en biblioteconomía y Documentación, Licenciatura Universitaria con máster en Biblioteconomía, archivística o equivalente.</t>
    </r>
  </si>
  <si>
    <r>
      <t xml:space="preserve">BERARIAZKO BETEKIZUNAK / </t>
    </r>
    <r>
      <rPr>
        <b/>
        <sz val="10"/>
        <color rgb="FF984806"/>
        <rFont val="Arial"/>
        <family val="2"/>
      </rPr>
      <t>REQUERIMIENTOS ESPECIFICOS</t>
    </r>
  </si>
  <si>
    <r>
      <t xml:space="preserve">Oinarrizko nabigazioko patroi titulua edo parekidea / </t>
    </r>
    <r>
      <rPr>
        <i/>
        <sz val="9"/>
        <color theme="5" tint="-0.249977111117893"/>
        <rFont val="Calibri"/>
        <family val="2"/>
        <scheme val="minor"/>
      </rPr>
      <t>Patrón de Navegación Básica o equivalente</t>
    </r>
  </si>
  <si>
    <r>
      <t>Haurren eta gazteen aisialdiko hezkuntza jardueren zuzendari titulua (edo baliiokidea) / T</t>
    </r>
    <r>
      <rPr>
        <i/>
        <sz val="9"/>
        <color theme="5" tint="-0.249977111117893"/>
        <rFont val="Calibri"/>
        <family val="2"/>
        <scheme val="minor"/>
      </rPr>
      <t>ítulo de Dirección de Actividades Educativas en el Tiempo Libre infantil y Juvenil (o equivalente)</t>
    </r>
  </si>
  <si>
    <t>007000</t>
  </si>
  <si>
    <r>
      <t xml:space="preserve">Haurren eta gazteen aisialdiko begirale titulua (edo baliokidea) / </t>
    </r>
    <r>
      <rPr>
        <i/>
        <sz val="9"/>
        <color theme="5" tint="-0.249977111117893"/>
        <rFont val="Calibri"/>
        <family val="2"/>
        <scheme val="minor"/>
      </rPr>
      <t>Título de Monitor/a de Tiempo Libre Infantil y Juvenil (o equivalente)</t>
    </r>
  </si>
  <si>
    <t>CODIGO DE PUESTOS DE TRABAJO</t>
  </si>
  <si>
    <t>JEFE DE SECRETARIA TECNICA</t>
  </si>
  <si>
    <t>TECNICO DE JUVENTUD</t>
  </si>
  <si>
    <t>ADMINISTRATIVO DE SERVICIOS GENERALES</t>
  </si>
  <si>
    <t>SECRETARIO/A DE DIRECCIÓN</t>
  </si>
  <si>
    <t>AUXILIAR DE JUVENTUD</t>
  </si>
  <si>
    <t>DIRECTOR/A DE ALBERGUE</t>
  </si>
  <si>
    <t>ADMINISTRATIVO DE ALBERGUE</t>
  </si>
  <si>
    <t>COCINERO/A</t>
  </si>
  <si>
    <t>OFICIAL DE MANTENIMIENTO</t>
  </si>
  <si>
    <t>AYUDANTE DE COCINA</t>
  </si>
  <si>
    <t>ESPECIALISTA DE LIMPIEZA Y SERVICIOS</t>
  </si>
  <si>
    <t>GUARDA</t>
  </si>
  <si>
    <t>MEDICO</t>
  </si>
  <si>
    <t>ENCARGADO DE MANTENIMIENTO</t>
  </si>
  <si>
    <t>BARQUERO/A</t>
  </si>
  <si>
    <t>ESPECIALISTA DE ACTIVIDADES DEPORTIVAS ACUATICA</t>
  </si>
  <si>
    <t>ESPECIALISTA DE MONTAJE Y SERVICIOS</t>
  </si>
  <si>
    <t>TECNICO DE SERVICIOS GENERALES</t>
  </si>
  <si>
    <t>ESPECIALISTA DE ACTIVIDADES DEPORTIVAS</t>
  </si>
  <si>
    <t>TECNICO/A MEDIO DE GESTION DOCUMENTAL</t>
  </si>
  <si>
    <t>INFORMADOR/A JUVENIL</t>
  </si>
  <si>
    <t>ADMINISTRATIVO DE JUVENTUD</t>
  </si>
  <si>
    <t>COORDINADOR DE ESPECIALISTAS DEPORTIVOS</t>
  </si>
  <si>
    <t>NUMERACION DE PUESTOS DE TRABAJO</t>
  </si>
  <si>
    <t>DIRECTOR DE ALBERGUE BARRIA</t>
  </si>
  <si>
    <t>COCINERO</t>
  </si>
  <si>
    <t>AYUDANTE DE COCINA BARRIA</t>
  </si>
  <si>
    <t>DIRECTOR DE ALBERGUE ESPEJO</t>
  </si>
  <si>
    <t>ADMINISTRATIVO DE ALBERGUE ESPEJO</t>
  </si>
  <si>
    <t>AYUDANTE DE COCINA ESPEJO</t>
  </si>
  <si>
    <t>DIRECTOR ALBERGUE ABAITUA</t>
  </si>
  <si>
    <t>ADMINISTRATIVO ALBERGUE ABAITUA</t>
  </si>
  <si>
    <t>ESPECIALISTA DE LIMPIEZA Y SERVICIOS ABAITUA</t>
  </si>
  <si>
    <t>DIRECTOR DE ALBERGUE ZUHATZA</t>
  </si>
  <si>
    <t>BARQUERO</t>
  </si>
  <si>
    <t>ESPECIALISTA DE ACTIVIDADES DEPORTIVAS ACUATICAS</t>
  </si>
  <si>
    <t>OFICIAL DE MANTENIMIENTO ZUHATZA</t>
  </si>
  <si>
    <t>ESPECIALISTA DE MONTAJES Y SERVICIOS</t>
  </si>
  <si>
    <t>TERCER COCINERO DE BARRÍA</t>
  </si>
  <si>
    <t>TECNICO/A DE JUVENTUD</t>
  </si>
  <si>
    <t xml:space="preserve"> ADMINISTRATIVO/A DE JUVENTUD</t>
  </si>
  <si>
    <t>ADMINISTRATIVO/A DE JUVENTUD</t>
  </si>
  <si>
    <t>BARQUERO A TIEMPO COMPLETO</t>
  </si>
  <si>
    <t>2022 - LAN KONTRATUPEKO LANGILEEN LANPOSTUEN ZERRENDA</t>
  </si>
  <si>
    <t>RELACION DE PUESTOS DE TRABAJO 2022</t>
  </si>
  <si>
    <t>66</t>
  </si>
  <si>
    <r>
      <t xml:space="preserve">Bela , arraun edo Piraguismoko Kirol Federazioko I. maila / </t>
    </r>
    <r>
      <rPr>
        <i/>
        <sz val="9"/>
        <color rgb="FF984806"/>
        <rFont val="Calibri"/>
        <family val="2"/>
        <scheme val="minor"/>
      </rPr>
      <t>Nivel I o equivalente de Federación Deportiva de Vela , piragüismo o remo.</t>
    </r>
  </si>
  <si>
    <t>ADMINISTRATIVO DE ALBERGUE ZUHATZA</t>
  </si>
  <si>
    <t>Creado en 2022 por amortización de plaza de Técnico de Juventud (Agus)</t>
  </si>
  <si>
    <t>2023 - LAN KONTRATUPEKO LANGILEEN LANPOSTUEN ZERRENDA</t>
  </si>
  <si>
    <t>RELACION DE PUESTOS DE TRABAJO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</si>
</sst>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General_)"/>
  </numFmts>
  <fonts count="4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984806"/>
      <name val="Arial"/>
      <family val="2"/>
    </font>
    <font>
      <sz val="9"/>
      <color theme="9" tint="-0.499984740745262"/>
      <name val="Calibri"/>
      <family val="2"/>
      <scheme val="minor"/>
    </font>
    <font>
      <sz val="9"/>
      <color rgb="FF984806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9" tint="-0.499984740745262"/>
      <name val="Calibri"/>
      <family val="2"/>
      <scheme val="minor"/>
    </font>
    <font>
      <i/>
      <shadow/>
      <sz val="9"/>
      <color rgb="FF000000"/>
      <name val="Calibri"/>
      <family val="2"/>
      <scheme val="minor"/>
    </font>
    <font>
      <i/>
      <shadow/>
      <sz val="9"/>
      <color rgb="FF984806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hadow/>
      <sz val="8"/>
      <color rgb="FF000000"/>
      <name val="Calibri"/>
      <family val="2"/>
      <scheme val="minor"/>
    </font>
    <font>
      <i/>
      <shadow/>
      <sz val="8"/>
      <color rgb="FF98480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9"/>
      <color rgb="FF984806"/>
      <name val="Calibri"/>
      <family val="2"/>
      <scheme val="minor"/>
    </font>
    <font>
      <shadow/>
      <sz val="9"/>
      <color rgb="FF000000"/>
      <name val="Calibri"/>
      <family val="2"/>
      <scheme val="minor"/>
    </font>
    <font>
      <shadow/>
      <sz val="9"/>
      <color rgb="FF984806"/>
      <name val="Calibri"/>
      <family val="2"/>
      <scheme val="minor"/>
    </font>
    <font>
      <b/>
      <sz val="10"/>
      <color rgb="FF984806"/>
      <name val="Calibri"/>
      <family val="2"/>
      <scheme val="minor"/>
    </font>
    <font>
      <i/>
      <shadow/>
      <sz val="8"/>
      <color theme="9" tint="-0.499984740745262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8"/>
      <color theme="1"/>
      <name val="Calibri"/>
      <family val="2"/>
      <scheme val="minor"/>
    </font>
    <font>
      <b/>
      <i/>
      <sz val="8"/>
      <color rgb="FF984806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984806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rgb="FF984806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i/>
      <sz val="9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4F81BD"/>
      </left>
      <right/>
      <top/>
      <bottom/>
      <diagonal/>
    </border>
    <border>
      <left style="medium">
        <color rgb="FF4F81BD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4F81BD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/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2" fillId="0" borderId="0" applyFont="0" applyFill="0" applyBorder="0" applyAlignment="0" applyProtection="0"/>
  </cellStyleXfs>
  <cellXfs count="365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Font="1"/>
    <xf numFmtId="49" fontId="24" fillId="5" borderId="20" xfId="0" applyNumberFormat="1" applyFont="1" applyFill="1" applyBorder="1" applyAlignment="1">
      <alignment horizontal="right" vertical="center" wrapText="1"/>
    </xf>
    <xf numFmtId="49" fontId="24" fillId="0" borderId="20" xfId="0" applyNumberFormat="1" applyFont="1" applyBorder="1" applyAlignment="1">
      <alignment horizontal="right" vertical="center" wrapText="1"/>
    </xf>
    <xf numFmtId="49" fontId="25" fillId="0" borderId="20" xfId="0" applyNumberFormat="1" applyFont="1" applyBorder="1" applyAlignment="1">
      <alignment horizontal="right" vertical="center" wrapText="1"/>
    </xf>
    <xf numFmtId="49" fontId="25" fillId="5" borderId="20" xfId="0" applyNumberFormat="1" applyFont="1" applyFill="1" applyBorder="1" applyAlignment="1">
      <alignment horizontal="right" vertical="center" wrapText="1"/>
    </xf>
    <xf numFmtId="49" fontId="25" fillId="0" borderId="20" xfId="0" applyNumberFormat="1" applyFont="1" applyFill="1" applyBorder="1" applyAlignment="1">
      <alignment horizontal="right" vertical="center" wrapText="1"/>
    </xf>
    <xf numFmtId="49" fontId="24" fillId="6" borderId="20" xfId="0" applyNumberFormat="1" applyFont="1" applyFill="1" applyBorder="1" applyAlignment="1">
      <alignment horizontal="right" vertical="center" wrapText="1"/>
    </xf>
    <xf numFmtId="49" fontId="25" fillId="6" borderId="20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top" wrapText="1"/>
    </xf>
    <xf numFmtId="0" fontId="27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14" fontId="0" fillId="0" borderId="0" xfId="0" applyNumberFormat="1"/>
    <xf numFmtId="0" fontId="28" fillId="7" borderId="4" xfId="0" applyFont="1" applyFill="1" applyBorder="1" applyAlignment="1">
      <alignment vertical="center"/>
    </xf>
    <xf numFmtId="0" fontId="29" fillId="7" borderId="6" xfId="0" applyFont="1" applyFill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4" fontId="28" fillId="0" borderId="6" xfId="0" applyNumberFormat="1" applyFont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/>
    </xf>
    <xf numFmtId="14" fontId="28" fillId="7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vertical="center"/>
    </xf>
    <xf numFmtId="0" fontId="29" fillId="8" borderId="6" xfId="0" applyFont="1" applyFill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14" fontId="28" fillId="7" borderId="10" xfId="0" applyNumberFormat="1" applyFont="1" applyFill="1" applyBorder="1" applyAlignment="1">
      <alignment horizontal="center" vertical="center"/>
    </xf>
    <xf numFmtId="14" fontId="28" fillId="7" borderId="2" xfId="0" applyNumberFormat="1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0" fillId="7" borderId="1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28" fillId="7" borderId="10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14" fontId="28" fillId="0" borderId="1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1" fillId="0" borderId="0" xfId="0" applyFont="1"/>
    <xf numFmtId="0" fontId="28" fillId="0" borderId="19" xfId="0" applyFont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0" fontId="28" fillId="8" borderId="6" xfId="0" applyFont="1" applyFill="1" applyBorder="1" applyAlignment="1">
      <alignment horizontal="center" vertical="center" wrapText="1"/>
    </xf>
    <xf numFmtId="14" fontId="28" fillId="8" borderId="6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26" fillId="3" borderId="9" xfId="0" applyNumberFormat="1" applyFont="1" applyFill="1" applyBorder="1" applyAlignment="1">
      <alignment horizontal="center" vertical="center"/>
    </xf>
    <xf numFmtId="49" fontId="27" fillId="3" borderId="4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vertical="center"/>
    </xf>
    <xf numFmtId="49" fontId="28" fillId="0" borderId="6" xfId="0" applyNumberFormat="1" applyFont="1" applyBorder="1" applyAlignment="1">
      <alignment horizontal="center" vertical="center"/>
    </xf>
    <xf numFmtId="49" fontId="28" fillId="7" borderId="6" xfId="0" applyNumberFormat="1" applyFont="1" applyFill="1" applyBorder="1" applyAlignment="1">
      <alignment horizontal="center" vertical="center"/>
    </xf>
    <xf numFmtId="49" fontId="28" fillId="8" borderId="6" xfId="0" applyNumberFormat="1" applyFont="1" applyFill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49" fontId="0" fillId="7" borderId="6" xfId="0" applyNumberFormat="1" applyFill="1" applyBorder="1" applyAlignment="1">
      <alignment vertical="center"/>
    </xf>
    <xf numFmtId="49" fontId="28" fillId="0" borderId="10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0" fillId="7" borderId="10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26" fillId="3" borderId="21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0" fillId="0" borderId="30" xfId="0" applyBorder="1"/>
    <xf numFmtId="0" fontId="28" fillId="9" borderId="4" xfId="0" applyFont="1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29" fillId="9" borderId="6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/>
    </xf>
    <xf numFmtId="49" fontId="41" fillId="9" borderId="31" xfId="0" applyNumberFormat="1" applyFont="1" applyFill="1" applyBorder="1" applyAlignment="1">
      <alignment horizontal="center" vertical="center"/>
    </xf>
    <xf numFmtId="49" fontId="41" fillId="9" borderId="32" xfId="0" applyNumberFormat="1" applyFont="1" applyFill="1" applyBorder="1" applyAlignment="1">
      <alignment horizontal="center" vertical="center"/>
    </xf>
    <xf numFmtId="0" fontId="41" fillId="9" borderId="32" xfId="0" applyFont="1" applyFill="1" applyBorder="1" applyAlignment="1">
      <alignment vertical="center" wrapText="1"/>
    </xf>
    <xf numFmtId="0" fontId="41" fillId="9" borderId="32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/>
    </xf>
    <xf numFmtId="0" fontId="42" fillId="9" borderId="32" xfId="0" applyFont="1" applyFill="1" applyBorder="1" applyAlignment="1">
      <alignment horizontal="center" vertical="center"/>
    </xf>
    <xf numFmtId="164" fontId="41" fillId="9" borderId="32" xfId="0" applyNumberFormat="1" applyFont="1" applyFill="1" applyBorder="1" applyAlignment="1">
      <alignment horizontal="center" vertical="center"/>
    </xf>
    <xf numFmtId="49" fontId="41" fillId="9" borderId="32" xfId="0" applyNumberFormat="1" applyFont="1" applyFill="1" applyBorder="1" applyAlignment="1">
      <alignment vertical="center"/>
    </xf>
    <xf numFmtId="49" fontId="41" fillId="9" borderId="33" xfId="0" applyNumberFormat="1" applyFont="1" applyFill="1" applyBorder="1" applyAlignment="1">
      <alignment horizontal="center" vertical="center"/>
    </xf>
    <xf numFmtId="49" fontId="41" fillId="9" borderId="34" xfId="0" applyNumberFormat="1" applyFont="1" applyFill="1" applyBorder="1" applyAlignment="1">
      <alignment horizontal="center" vertical="center"/>
    </xf>
    <xf numFmtId="49" fontId="41" fillId="9" borderId="20" xfId="0" applyNumberFormat="1" applyFont="1" applyFill="1" applyBorder="1" applyAlignment="1">
      <alignment horizontal="center" vertical="center"/>
    </xf>
    <xf numFmtId="0" fontId="41" fillId="9" borderId="20" xfId="0" applyFont="1" applyFill="1" applyBorder="1" applyAlignment="1">
      <alignment vertical="center" wrapText="1"/>
    </xf>
    <xf numFmtId="0" fontId="41" fillId="9" borderId="20" xfId="0" applyFont="1" applyFill="1" applyBorder="1" applyAlignment="1">
      <alignment horizontal="center" vertical="center" wrapText="1"/>
    </xf>
    <xf numFmtId="0" fontId="41" fillId="9" borderId="20" xfId="0" applyFont="1" applyFill="1" applyBorder="1" applyAlignment="1">
      <alignment horizontal="center" vertical="center"/>
    </xf>
    <xf numFmtId="0" fontId="42" fillId="9" borderId="20" xfId="0" applyFont="1" applyFill="1" applyBorder="1" applyAlignment="1">
      <alignment horizontal="center" vertical="center"/>
    </xf>
    <xf numFmtId="164" fontId="41" fillId="9" borderId="20" xfId="0" applyNumberFormat="1" applyFont="1" applyFill="1" applyBorder="1" applyAlignment="1">
      <alignment horizontal="center" vertical="center"/>
    </xf>
    <xf numFmtId="49" fontId="41" fillId="9" borderId="20" xfId="0" applyNumberFormat="1" applyFont="1" applyFill="1" applyBorder="1" applyAlignment="1">
      <alignment vertical="center"/>
    </xf>
    <xf numFmtId="49" fontId="41" fillId="9" borderId="35" xfId="0" applyNumberFormat="1" applyFont="1" applyFill="1" applyBorder="1" applyAlignment="1">
      <alignment horizontal="center" vertical="center"/>
    </xf>
    <xf numFmtId="0" fontId="41" fillId="9" borderId="20" xfId="0" applyFont="1" applyFill="1" applyBorder="1" applyAlignment="1">
      <alignment vertical="center"/>
    </xf>
    <xf numFmtId="0" fontId="41" fillId="9" borderId="35" xfId="0" applyFont="1" applyFill="1" applyBorder="1" applyAlignment="1">
      <alignment horizontal="center"/>
    </xf>
    <xf numFmtId="0" fontId="41" fillId="9" borderId="20" xfId="0" applyFont="1" applyFill="1" applyBorder="1" applyAlignment="1">
      <alignment vertical="center" wrapText="1"/>
    </xf>
    <xf numFmtId="49" fontId="41" fillId="9" borderId="36" xfId="0" applyNumberFormat="1" applyFont="1" applyFill="1" applyBorder="1" applyAlignment="1">
      <alignment horizontal="center" vertical="center"/>
    </xf>
    <xf numFmtId="49" fontId="41" fillId="9" borderId="37" xfId="0" applyNumberFormat="1" applyFont="1" applyFill="1" applyBorder="1" applyAlignment="1">
      <alignment horizontal="center" vertical="center"/>
    </xf>
    <xf numFmtId="0" fontId="41" fillId="9" borderId="37" xfId="0" applyFont="1" applyFill="1" applyBorder="1" applyAlignment="1">
      <alignment vertical="center" wrapText="1"/>
    </xf>
    <xf numFmtId="0" fontId="41" fillId="9" borderId="37" xfId="0" applyFont="1" applyFill="1" applyBorder="1" applyAlignment="1">
      <alignment horizontal="center" vertical="center" wrapText="1"/>
    </xf>
    <xf numFmtId="0" fontId="41" fillId="9" borderId="37" xfId="0" applyFont="1" applyFill="1" applyBorder="1" applyAlignment="1">
      <alignment horizontal="center" vertical="center"/>
    </xf>
    <xf numFmtId="0" fontId="41" fillId="9" borderId="37" xfId="0" applyFont="1" applyFill="1" applyBorder="1" applyAlignment="1">
      <alignment vertical="center"/>
    </xf>
    <xf numFmtId="164" fontId="41" fillId="9" borderId="37" xfId="0" applyNumberFormat="1" applyFont="1" applyFill="1" applyBorder="1" applyAlignment="1">
      <alignment horizontal="center" vertical="center"/>
    </xf>
    <xf numFmtId="49" fontId="41" fillId="9" borderId="38" xfId="0" applyNumberFormat="1" applyFont="1" applyFill="1" applyBorder="1" applyAlignment="1">
      <alignment horizontal="center" vertical="center"/>
    </xf>
    <xf numFmtId="0" fontId="0" fillId="11" borderId="0" xfId="0" applyFill="1"/>
    <xf numFmtId="0" fontId="44" fillId="11" borderId="4" xfId="0" applyFont="1" applyFill="1" applyBorder="1" applyAlignment="1">
      <alignment horizontal="center" vertical="center"/>
    </xf>
    <xf numFmtId="0" fontId="41" fillId="9" borderId="32" xfId="0" applyFont="1" applyFill="1" applyBorder="1" applyAlignment="1">
      <alignment horizontal="left" vertical="center"/>
    </xf>
    <xf numFmtId="165" fontId="41" fillId="9" borderId="32" xfId="0" applyNumberFormat="1" applyFont="1" applyFill="1" applyBorder="1" applyAlignment="1">
      <alignment horizontal="center"/>
    </xf>
    <xf numFmtId="0" fontId="41" fillId="9" borderId="32" xfId="0" applyFont="1" applyFill="1" applyBorder="1" applyAlignment="1">
      <alignment vertical="center"/>
    </xf>
    <xf numFmtId="0" fontId="41" fillId="9" borderId="20" xfId="0" applyFont="1" applyFill="1" applyBorder="1" applyAlignment="1">
      <alignment horizontal="left" vertical="center"/>
    </xf>
    <xf numFmtId="0" fontId="41" fillId="9" borderId="20" xfId="0" applyFont="1" applyFill="1" applyBorder="1" applyAlignment="1">
      <alignment horizontal="left" vertical="center"/>
    </xf>
    <xf numFmtId="165" fontId="41" fillId="9" borderId="35" xfId="0" applyNumberFormat="1" applyFont="1" applyFill="1" applyBorder="1" applyAlignment="1">
      <alignment horizontal="center"/>
    </xf>
    <xf numFmtId="0" fontId="41" fillId="9" borderId="37" xfId="0" applyFont="1" applyFill="1" applyBorder="1" applyAlignment="1">
      <alignment horizontal="left" vertical="center"/>
    </xf>
    <xf numFmtId="49" fontId="41" fillId="9" borderId="3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46" fillId="0" borderId="0" xfId="0" applyFont="1"/>
    <xf numFmtId="0" fontId="0" fillId="9" borderId="0" xfId="0" applyFill="1"/>
    <xf numFmtId="0" fontId="0" fillId="9" borderId="0" xfId="0" applyFill="1" applyAlignment="1">
      <alignment vertical="center"/>
    </xf>
    <xf numFmtId="49" fontId="41" fillId="9" borderId="39" xfId="0" applyNumberFormat="1" applyFont="1" applyFill="1" applyBorder="1" applyAlignment="1">
      <alignment horizontal="center" vertical="center"/>
    </xf>
    <xf numFmtId="0" fontId="41" fillId="9" borderId="40" xfId="0" applyFont="1" applyFill="1" applyBorder="1" applyAlignment="1">
      <alignment vertical="center" wrapText="1"/>
    </xf>
    <xf numFmtId="49" fontId="41" fillId="9" borderId="25" xfId="0" applyNumberFormat="1" applyFont="1" applyFill="1" applyBorder="1" applyAlignment="1">
      <alignment horizontal="center" vertical="center"/>
    </xf>
    <xf numFmtId="0" fontId="41" fillId="9" borderId="41" xfId="0" applyFont="1" applyFill="1" applyBorder="1" applyAlignment="1">
      <alignment vertical="center" wrapText="1"/>
    </xf>
    <xf numFmtId="0" fontId="0" fillId="9" borderId="22" xfId="0" applyFill="1" applyBorder="1" applyAlignment="1">
      <alignment horizontal="center"/>
    </xf>
    <xf numFmtId="0" fontId="41" fillId="9" borderId="41" xfId="0" applyFont="1" applyFill="1" applyBorder="1" applyAlignment="1">
      <alignment vertical="center" wrapText="1"/>
    </xf>
    <xf numFmtId="49" fontId="41" fillId="9" borderId="44" xfId="0" applyNumberFormat="1" applyFont="1" applyFill="1" applyBorder="1" applyAlignment="1">
      <alignment horizontal="center" vertical="center"/>
    </xf>
    <xf numFmtId="0" fontId="41" fillId="9" borderId="45" xfId="0" applyFont="1" applyFill="1" applyBorder="1" applyAlignment="1">
      <alignment vertical="center" wrapText="1"/>
    </xf>
    <xf numFmtId="0" fontId="47" fillId="9" borderId="0" xfId="0" applyFont="1" applyFill="1" applyAlignment="1">
      <alignment horizontal="center" vertical="center"/>
    </xf>
    <xf numFmtId="165" fontId="0" fillId="9" borderId="22" xfId="0" applyNumberFormat="1" applyFill="1" applyBorder="1" applyAlignment="1">
      <alignment horizontal="center"/>
    </xf>
    <xf numFmtId="0" fontId="48" fillId="9" borderId="0" xfId="0" applyFont="1" applyFill="1"/>
    <xf numFmtId="9" fontId="0" fillId="9" borderId="0" xfId="1" applyFont="1" applyFill="1"/>
    <xf numFmtId="0" fontId="41" fillId="0" borderId="0" xfId="0" applyFont="1"/>
    <xf numFmtId="0" fontId="0" fillId="0" borderId="0" xfId="0" applyAlignment="1">
      <alignment horizontal="left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8" fillId="6" borderId="17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41" fillId="9" borderId="20" xfId="0" applyFont="1" applyFill="1" applyBorder="1" applyAlignment="1">
      <alignment horizontal="left" vertical="center"/>
    </xf>
    <xf numFmtId="0" fontId="41" fillId="9" borderId="20" xfId="0" applyFont="1" applyFill="1" applyBorder="1" applyAlignment="1">
      <alignment horizontal="left" vertical="center" wrapText="1"/>
    </xf>
    <xf numFmtId="0" fontId="41" fillId="9" borderId="37" xfId="0" applyFont="1" applyFill="1" applyBorder="1" applyAlignment="1">
      <alignment horizontal="left" vertical="center" wrapText="1"/>
    </xf>
    <xf numFmtId="0" fontId="47" fillId="9" borderId="0" xfId="0" applyFont="1" applyFill="1" applyAlignment="1">
      <alignment horizontal="center" vertical="center"/>
    </xf>
    <xf numFmtId="0" fontId="0" fillId="12" borderId="7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49" fontId="0" fillId="13" borderId="7" xfId="0" applyNumberFormat="1" applyFill="1" applyBorder="1" applyAlignment="1">
      <alignment horizontal="center" vertical="center" wrapText="1"/>
    </xf>
    <xf numFmtId="49" fontId="0" fillId="13" borderId="3" xfId="0" applyNumberFormat="1" applyFill="1" applyBorder="1" applyAlignment="1">
      <alignment horizontal="center" vertical="center" wrapText="1"/>
    </xf>
    <xf numFmtId="49" fontId="0" fillId="13" borderId="5" xfId="0" applyNumberFormat="1" applyFill="1" applyBorder="1" applyAlignment="1">
      <alignment horizontal="center" vertical="center" wrapText="1"/>
    </xf>
    <xf numFmtId="0" fontId="47" fillId="9" borderId="4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44" fillId="9" borderId="0" xfId="0" applyFont="1" applyFill="1" applyAlignment="1">
      <alignment horizontal="center" vertical="center"/>
    </xf>
    <xf numFmtId="0" fontId="44" fillId="9" borderId="4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41" fillId="9" borderId="42" xfId="0" applyFont="1" applyFill="1" applyBorder="1" applyAlignment="1">
      <alignment horizontal="left" vertical="center" wrapText="1"/>
    </xf>
    <xf numFmtId="0" fontId="41" fillId="9" borderId="3" xfId="0" applyFont="1" applyFill="1" applyBorder="1" applyAlignment="1">
      <alignment horizontal="left" vertical="center" wrapText="1"/>
    </xf>
    <xf numFmtId="0" fontId="41" fillId="9" borderId="43" xfId="0" applyFont="1" applyFill="1" applyBorder="1" applyAlignment="1">
      <alignment horizontal="left" vertical="center" wrapText="1"/>
    </xf>
    <xf numFmtId="0" fontId="43" fillId="9" borderId="41" xfId="0" applyFont="1" applyFill="1" applyBorder="1" applyAlignment="1">
      <alignment horizontal="left" vertical="center" wrapText="1"/>
    </xf>
    <xf numFmtId="0" fontId="41" fillId="9" borderId="4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8" fillId="3" borderId="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44" fillId="11" borderId="3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0" fontId="44" fillId="11" borderId="4" xfId="0" applyFont="1" applyFill="1" applyBorder="1" applyAlignment="1">
      <alignment horizontal="center" vertical="center"/>
    </xf>
    <xf numFmtId="0" fontId="43" fillId="9" borderId="20" xfId="0" applyFont="1" applyFill="1" applyBorder="1" applyAlignment="1">
      <alignment horizontal="left" vertical="center" wrapText="1"/>
    </xf>
    <xf numFmtId="0" fontId="41" fillId="9" borderId="20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14" fontId="28" fillId="7" borderId="10" xfId="0" applyNumberFormat="1" applyFont="1" applyFill="1" applyBorder="1" applyAlignment="1">
      <alignment horizontal="center" vertical="center"/>
    </xf>
    <xf numFmtId="14" fontId="28" fillId="7" borderId="2" xfId="0" applyNumberFormat="1" applyFont="1" applyFill="1" applyBorder="1" applyAlignment="1">
      <alignment horizontal="center" vertical="center"/>
    </xf>
    <xf numFmtId="49" fontId="0" fillId="7" borderId="10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28" fillId="7" borderId="7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0" fillId="8" borderId="10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28" fillId="8" borderId="7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4" fontId="28" fillId="8" borderId="10" xfId="0" applyNumberFormat="1" applyFont="1" applyFill="1" applyBorder="1" applyAlignment="1">
      <alignment horizontal="center" vertical="center"/>
    </xf>
    <xf numFmtId="14" fontId="28" fillId="8" borderId="2" xfId="0" applyNumberFormat="1" applyFont="1" applyFill="1" applyBorder="1" applyAlignment="1">
      <alignment horizontal="center" vertical="center"/>
    </xf>
    <xf numFmtId="49" fontId="0" fillId="8" borderId="10" xfId="0" applyNumberFormat="1" applyFill="1" applyBorder="1" applyAlignment="1">
      <alignment vertical="center"/>
    </xf>
    <xf numFmtId="49" fontId="0" fillId="8" borderId="2" xfId="0" applyNumberForma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49" fontId="28" fillId="0" borderId="10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7" borderId="10" xfId="0" applyNumberFormat="1" applyFont="1" applyFill="1" applyBorder="1" applyAlignment="1">
      <alignment horizontal="center" vertical="center"/>
    </xf>
    <xf numFmtId="49" fontId="28" fillId="7" borderId="2" xfId="0" applyNumberFormat="1" applyFont="1" applyFill="1" applyBorder="1" applyAlignment="1">
      <alignment horizontal="center" vertical="center"/>
    </xf>
    <xf numFmtId="49" fontId="28" fillId="8" borderId="10" xfId="0" applyNumberFormat="1" applyFont="1" applyFill="1" applyBorder="1" applyAlignment="1">
      <alignment horizontal="center" vertical="center"/>
    </xf>
    <xf numFmtId="49" fontId="28" fillId="8" borderId="2" xfId="0" applyNumberFormat="1" applyFont="1" applyFill="1" applyBorder="1" applyAlignment="1">
      <alignment horizontal="center" vertical="center"/>
    </xf>
    <xf numFmtId="0" fontId="30" fillId="8" borderId="10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14" fontId="28" fillId="9" borderId="10" xfId="0" applyNumberFormat="1" applyFont="1" applyFill="1" applyBorder="1" applyAlignment="1">
      <alignment horizontal="center" vertical="center"/>
    </xf>
    <xf numFmtId="14" fontId="28" fillId="9" borderId="2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28" fillId="9" borderId="7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0446-F548-4BBE-95A5-86C109AAAD3E}">
  <dimension ref="A3:Q220"/>
  <sheetViews>
    <sheetView tabSelected="1" workbookViewId="0">
      <selection activeCell="B5" sqref="B5"/>
    </sheetView>
  </sheetViews>
  <sheetFormatPr baseColWidth="10" defaultRowHeight="15" x14ac:dyDescent="0.25"/>
  <cols>
    <col min="1" max="1" width="7.85546875" style="164" customWidth="1"/>
    <col min="2" max="2" width="18.85546875" customWidth="1"/>
    <col min="3" max="3" width="14.42578125" customWidth="1"/>
    <col min="4" max="6" width="3.28515625" customWidth="1"/>
    <col min="7" max="7" width="53.85546875" customWidth="1"/>
    <col min="13" max="13" width="14.42578125" customWidth="1"/>
    <col min="15" max="15" width="12" customWidth="1"/>
    <col min="16" max="16" width="17.42578125" customWidth="1"/>
    <col min="17" max="17" width="12.28515625" customWidth="1"/>
  </cols>
  <sheetData>
    <row r="3" spans="1:17" x14ac:dyDescent="0.25">
      <c r="B3" s="244" t="s">
        <v>297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113"/>
    </row>
    <row r="4" spans="1:17" x14ac:dyDescent="0.25">
      <c r="B4" s="244" t="s">
        <v>298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113"/>
    </row>
    <row r="5" spans="1:17" ht="15.75" thickBot="1" x14ac:dyDescent="0.3"/>
    <row r="6" spans="1:17" ht="24" customHeight="1" x14ac:dyDescent="0.25">
      <c r="B6" s="245" t="s">
        <v>139</v>
      </c>
      <c r="C6" s="247" t="s">
        <v>140</v>
      </c>
      <c r="D6" s="249" t="s">
        <v>141</v>
      </c>
      <c r="E6" s="250"/>
      <c r="F6" s="251"/>
      <c r="G6" s="252" t="s">
        <v>142</v>
      </c>
      <c r="H6" s="114" t="s">
        <v>0</v>
      </c>
      <c r="I6" s="114" t="s">
        <v>2</v>
      </c>
      <c r="J6" s="114" t="s">
        <v>4</v>
      </c>
      <c r="K6" s="114" t="s">
        <v>6</v>
      </c>
      <c r="L6" s="114" t="s">
        <v>8</v>
      </c>
      <c r="M6" s="115" t="s">
        <v>10</v>
      </c>
      <c r="N6" s="114" t="s">
        <v>12</v>
      </c>
      <c r="O6" s="114" t="s">
        <v>14</v>
      </c>
      <c r="P6" s="114" t="s">
        <v>16</v>
      </c>
      <c r="Q6" s="116" t="s">
        <v>143</v>
      </c>
    </row>
    <row r="7" spans="1:17" ht="36.75" customHeight="1" thickBot="1" x14ac:dyDescent="0.3">
      <c r="B7" s="246"/>
      <c r="C7" s="248"/>
      <c r="D7" s="254" t="s">
        <v>144</v>
      </c>
      <c r="E7" s="255"/>
      <c r="F7" s="256"/>
      <c r="G7" s="253"/>
      <c r="H7" s="116" t="s">
        <v>1</v>
      </c>
      <c r="I7" s="116" t="s">
        <v>3</v>
      </c>
      <c r="J7" s="116" t="s">
        <v>5</v>
      </c>
      <c r="K7" s="116" t="s">
        <v>7</v>
      </c>
      <c r="L7" s="116" t="s">
        <v>9</v>
      </c>
      <c r="M7" s="117" t="s">
        <v>11</v>
      </c>
      <c r="N7" s="116" t="s">
        <v>13</v>
      </c>
      <c r="O7" s="116" t="s">
        <v>15</v>
      </c>
      <c r="P7" s="116" t="s">
        <v>17</v>
      </c>
      <c r="Q7" s="116" t="s">
        <v>145</v>
      </c>
    </row>
    <row r="8" spans="1:17" ht="30" customHeight="1" x14ac:dyDescent="0.25">
      <c r="A8" s="165">
        <v>1</v>
      </c>
      <c r="B8" s="233" t="s">
        <v>146</v>
      </c>
      <c r="C8" s="236">
        <v>40</v>
      </c>
      <c r="D8" s="118" t="s">
        <v>147</v>
      </c>
      <c r="E8" s="119" t="s">
        <v>147</v>
      </c>
      <c r="F8" s="166" t="s">
        <v>147</v>
      </c>
      <c r="G8" s="167" t="s">
        <v>148</v>
      </c>
      <c r="H8" s="121" t="s">
        <v>18</v>
      </c>
      <c r="I8" s="122" t="s">
        <v>19</v>
      </c>
      <c r="J8" s="122" t="s">
        <v>20</v>
      </c>
      <c r="K8" s="122" t="s">
        <v>21</v>
      </c>
      <c r="L8" s="122" t="s">
        <v>22</v>
      </c>
      <c r="M8" s="123">
        <v>602000</v>
      </c>
      <c r="N8" s="122">
        <v>3</v>
      </c>
      <c r="O8" s="124">
        <v>43100</v>
      </c>
      <c r="P8" s="125"/>
      <c r="Q8" s="126" t="s">
        <v>149</v>
      </c>
    </row>
    <row r="9" spans="1:17" ht="33.75" customHeight="1" x14ac:dyDescent="0.25">
      <c r="A9" s="165">
        <v>2</v>
      </c>
      <c r="B9" s="234"/>
      <c r="C9" s="237"/>
      <c r="D9" s="127">
        <v>18</v>
      </c>
      <c r="E9" s="128" t="s">
        <v>147</v>
      </c>
      <c r="F9" s="168">
        <v>64</v>
      </c>
      <c r="G9" s="171" t="s">
        <v>150</v>
      </c>
      <c r="H9" s="130" t="s">
        <v>18</v>
      </c>
      <c r="I9" s="131" t="s">
        <v>19</v>
      </c>
      <c r="J9" s="131" t="s">
        <v>18</v>
      </c>
      <c r="K9" s="131" t="s">
        <v>21</v>
      </c>
      <c r="L9" s="131" t="s">
        <v>22</v>
      </c>
      <c r="M9" s="132">
        <v>603000</v>
      </c>
      <c r="N9" s="131">
        <v>3</v>
      </c>
      <c r="O9" s="133">
        <v>44561</v>
      </c>
      <c r="P9" s="134"/>
      <c r="Q9" s="135" t="s">
        <v>151</v>
      </c>
    </row>
    <row r="10" spans="1:17" ht="15" customHeight="1" x14ac:dyDescent="0.25">
      <c r="A10" s="165">
        <v>3</v>
      </c>
      <c r="B10" s="234"/>
      <c r="C10" s="237"/>
      <c r="D10" s="127" t="s">
        <v>152</v>
      </c>
      <c r="E10" s="128" t="s">
        <v>147</v>
      </c>
      <c r="F10" s="168" t="s">
        <v>152</v>
      </c>
      <c r="G10" s="239" t="s">
        <v>153</v>
      </c>
      <c r="H10" s="130" t="s">
        <v>18</v>
      </c>
      <c r="I10" s="131" t="s">
        <v>19</v>
      </c>
      <c r="J10" s="131" t="s">
        <v>18</v>
      </c>
      <c r="K10" s="131" t="s">
        <v>21</v>
      </c>
      <c r="L10" s="131" t="s">
        <v>23</v>
      </c>
      <c r="M10" s="136"/>
      <c r="N10" s="131">
        <v>3</v>
      </c>
      <c r="O10" s="133">
        <v>41274</v>
      </c>
      <c r="P10" s="128" t="s">
        <v>77</v>
      </c>
      <c r="Q10" s="135" t="s">
        <v>149</v>
      </c>
    </row>
    <row r="11" spans="1:17" ht="15" customHeight="1" x14ac:dyDescent="0.25">
      <c r="A11" s="165">
        <v>5</v>
      </c>
      <c r="B11" s="234"/>
      <c r="C11" s="237"/>
      <c r="D11" s="127" t="s">
        <v>152</v>
      </c>
      <c r="E11" s="128" t="s">
        <v>154</v>
      </c>
      <c r="F11" s="168" t="s">
        <v>155</v>
      </c>
      <c r="G11" s="240"/>
      <c r="H11" s="170" t="s">
        <v>18</v>
      </c>
      <c r="I11" s="170" t="s">
        <v>19</v>
      </c>
      <c r="J11" s="170" t="s">
        <v>18</v>
      </c>
      <c r="K11" s="170" t="s">
        <v>21</v>
      </c>
      <c r="L11" s="170" t="s">
        <v>23</v>
      </c>
      <c r="M11" s="170"/>
      <c r="N11" s="170">
        <v>3</v>
      </c>
      <c r="O11" s="170">
        <v>43100</v>
      </c>
      <c r="P11" s="170" t="s">
        <v>77</v>
      </c>
      <c r="Q11" s="170"/>
    </row>
    <row r="12" spans="1:17" ht="15" customHeight="1" x14ac:dyDescent="0.25">
      <c r="A12" s="165">
        <v>6</v>
      </c>
      <c r="B12" s="234"/>
      <c r="C12" s="237"/>
      <c r="D12" s="127" t="s">
        <v>152</v>
      </c>
      <c r="E12" s="128" t="s">
        <v>155</v>
      </c>
      <c r="F12" s="168" t="s">
        <v>156</v>
      </c>
      <c r="G12" s="241"/>
      <c r="H12" s="130" t="s">
        <v>18</v>
      </c>
      <c r="I12" s="131" t="s">
        <v>19</v>
      </c>
      <c r="J12" s="131" t="s">
        <v>18</v>
      </c>
      <c r="K12" s="131" t="s">
        <v>21</v>
      </c>
      <c r="L12" s="131" t="s">
        <v>23</v>
      </c>
      <c r="M12" s="136"/>
      <c r="N12" s="131">
        <v>3</v>
      </c>
      <c r="O12" s="133">
        <v>43101</v>
      </c>
      <c r="P12" s="128" t="s">
        <v>77</v>
      </c>
      <c r="Q12" s="135" t="s">
        <v>151</v>
      </c>
    </row>
    <row r="13" spans="1:17" ht="15" customHeight="1" x14ac:dyDescent="0.25">
      <c r="A13" s="165">
        <v>7</v>
      </c>
      <c r="B13" s="234"/>
      <c r="C13" s="237"/>
      <c r="D13" s="127" t="s">
        <v>154</v>
      </c>
      <c r="E13" s="128" t="s">
        <v>147</v>
      </c>
      <c r="F13" s="168" t="s">
        <v>157</v>
      </c>
      <c r="G13" s="242" t="s">
        <v>158</v>
      </c>
      <c r="H13" s="130" t="s">
        <v>18</v>
      </c>
      <c r="I13" s="131" t="s">
        <v>19</v>
      </c>
      <c r="J13" s="131" t="s">
        <v>18</v>
      </c>
      <c r="K13" s="131" t="s">
        <v>21</v>
      </c>
      <c r="L13" s="131" t="s">
        <v>24</v>
      </c>
      <c r="M13" s="136"/>
      <c r="N13" s="131">
        <v>2</v>
      </c>
      <c r="O13" s="133">
        <v>34699</v>
      </c>
      <c r="P13" s="134"/>
      <c r="Q13" s="135" t="s">
        <v>149</v>
      </c>
    </row>
    <row r="14" spans="1:17" ht="15" customHeight="1" x14ac:dyDescent="0.25">
      <c r="A14" s="165">
        <v>8</v>
      </c>
      <c r="B14" s="234"/>
      <c r="C14" s="237"/>
      <c r="D14" s="127" t="s">
        <v>154</v>
      </c>
      <c r="E14" s="128" t="s">
        <v>152</v>
      </c>
      <c r="F14" s="168" t="s">
        <v>159</v>
      </c>
      <c r="G14" s="242"/>
      <c r="H14" s="130" t="s">
        <v>18</v>
      </c>
      <c r="I14" s="131" t="s">
        <v>19</v>
      </c>
      <c r="J14" s="131" t="s">
        <v>18</v>
      </c>
      <c r="K14" s="131" t="s">
        <v>21</v>
      </c>
      <c r="L14" s="131" t="s">
        <v>24</v>
      </c>
      <c r="M14" s="136"/>
      <c r="N14" s="131">
        <v>2</v>
      </c>
      <c r="O14" s="133">
        <v>34699</v>
      </c>
      <c r="P14" s="134"/>
      <c r="Q14" s="135" t="s">
        <v>151</v>
      </c>
    </row>
    <row r="15" spans="1:17" ht="15" customHeight="1" x14ac:dyDescent="0.25">
      <c r="A15" s="165">
        <v>9</v>
      </c>
      <c r="B15" s="234"/>
      <c r="C15" s="237"/>
      <c r="D15" s="127" t="s">
        <v>160</v>
      </c>
      <c r="E15" s="128" t="s">
        <v>147</v>
      </c>
      <c r="F15" s="168" t="s">
        <v>161</v>
      </c>
      <c r="G15" s="243" t="s">
        <v>162</v>
      </c>
      <c r="H15" s="130" t="s">
        <v>18</v>
      </c>
      <c r="I15" s="131" t="s">
        <v>19</v>
      </c>
      <c r="J15" s="131" t="s">
        <v>18</v>
      </c>
      <c r="K15" s="131" t="s">
        <v>21</v>
      </c>
      <c r="L15" s="131" t="s">
        <v>24</v>
      </c>
      <c r="M15" s="136"/>
      <c r="N15" s="131">
        <v>2</v>
      </c>
      <c r="O15" s="133">
        <v>41274</v>
      </c>
      <c r="P15" s="134"/>
      <c r="Q15" s="135" t="s">
        <v>151</v>
      </c>
    </row>
    <row r="16" spans="1:17" ht="15" customHeight="1" x14ac:dyDescent="0.25">
      <c r="A16" s="165">
        <v>10</v>
      </c>
      <c r="B16" s="234"/>
      <c r="C16" s="237"/>
      <c r="D16" s="127" t="s">
        <v>160</v>
      </c>
      <c r="E16" s="128" t="s">
        <v>152</v>
      </c>
      <c r="F16" s="168" t="s">
        <v>163</v>
      </c>
      <c r="G16" s="243"/>
      <c r="H16" s="130" t="s">
        <v>18</v>
      </c>
      <c r="I16" s="131" t="s">
        <v>19</v>
      </c>
      <c r="J16" s="131" t="s">
        <v>18</v>
      </c>
      <c r="K16" s="131" t="s">
        <v>21</v>
      </c>
      <c r="L16" s="131" t="s">
        <v>24</v>
      </c>
      <c r="M16" s="136"/>
      <c r="N16" s="131">
        <v>2</v>
      </c>
      <c r="O16" s="133">
        <v>34699</v>
      </c>
      <c r="P16" s="134"/>
      <c r="Q16" s="135" t="s">
        <v>151</v>
      </c>
    </row>
    <row r="17" spans="1:17" ht="15" customHeight="1" x14ac:dyDescent="0.25">
      <c r="A17" s="165">
        <v>11</v>
      </c>
      <c r="B17" s="234"/>
      <c r="C17" s="237"/>
      <c r="D17" s="127" t="s">
        <v>164</v>
      </c>
      <c r="E17" s="128" t="s">
        <v>147</v>
      </c>
      <c r="F17" s="168" t="s">
        <v>165</v>
      </c>
      <c r="G17" s="239" t="s">
        <v>166</v>
      </c>
      <c r="H17" s="130" t="s">
        <v>18</v>
      </c>
      <c r="I17" s="131" t="s">
        <v>19</v>
      </c>
      <c r="J17" s="131" t="s">
        <v>18</v>
      </c>
      <c r="K17" s="131" t="s">
        <v>21</v>
      </c>
      <c r="L17" s="131" t="s">
        <v>23</v>
      </c>
      <c r="M17" s="131">
        <v>604000</v>
      </c>
      <c r="N17" s="131">
        <v>3</v>
      </c>
      <c r="O17" s="133">
        <v>44561</v>
      </c>
      <c r="P17" s="134"/>
      <c r="Q17" s="135" t="s">
        <v>151</v>
      </c>
    </row>
    <row r="18" spans="1:17" ht="15" customHeight="1" x14ac:dyDescent="0.25">
      <c r="A18" s="165">
        <v>12</v>
      </c>
      <c r="B18" s="234"/>
      <c r="C18" s="237"/>
      <c r="D18" s="127" t="s">
        <v>164</v>
      </c>
      <c r="E18" s="128" t="s">
        <v>152</v>
      </c>
      <c r="F18" s="168" t="s">
        <v>167</v>
      </c>
      <c r="G18" s="241"/>
      <c r="H18" s="130" t="s">
        <v>18</v>
      </c>
      <c r="I18" s="131" t="s">
        <v>19</v>
      </c>
      <c r="J18" s="131" t="s">
        <v>18</v>
      </c>
      <c r="K18" s="131" t="s">
        <v>21</v>
      </c>
      <c r="L18" s="131" t="s">
        <v>23</v>
      </c>
      <c r="M18" s="131">
        <v>604000</v>
      </c>
      <c r="N18" s="131">
        <v>3</v>
      </c>
      <c r="O18" s="133">
        <v>43101</v>
      </c>
      <c r="P18" s="134"/>
      <c r="Q18" s="135" t="s">
        <v>151</v>
      </c>
    </row>
    <row r="19" spans="1:17" ht="17.25" customHeight="1" thickBot="1" x14ac:dyDescent="0.3">
      <c r="A19" s="165">
        <v>13</v>
      </c>
      <c r="B19" s="235"/>
      <c r="C19" s="238"/>
      <c r="D19" s="139" t="s">
        <v>168</v>
      </c>
      <c r="E19" s="140" t="s">
        <v>147</v>
      </c>
      <c r="F19" s="172" t="s">
        <v>169</v>
      </c>
      <c r="G19" s="173" t="s">
        <v>170</v>
      </c>
      <c r="H19" s="142" t="s">
        <v>18</v>
      </c>
      <c r="I19" s="143" t="s">
        <v>19</v>
      </c>
      <c r="J19" s="143" t="s">
        <v>18</v>
      </c>
      <c r="K19" s="143" t="s">
        <v>21</v>
      </c>
      <c r="L19" s="143" t="s">
        <v>24</v>
      </c>
      <c r="M19" s="144"/>
      <c r="N19" s="143">
        <v>2</v>
      </c>
      <c r="O19" s="145">
        <v>43101</v>
      </c>
      <c r="P19" s="140" t="s">
        <v>171</v>
      </c>
      <c r="Q19" s="146" t="s">
        <v>151</v>
      </c>
    </row>
    <row r="20" spans="1:17" s="147" customFormat="1" ht="5.25" customHeight="1" thickBot="1" x14ac:dyDescent="0.3">
      <c r="A20" s="164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174"/>
    </row>
    <row r="21" spans="1:17" ht="15.75" customHeight="1" x14ac:dyDescent="0.25">
      <c r="A21" s="164">
        <v>1</v>
      </c>
      <c r="B21" s="221" t="s">
        <v>172</v>
      </c>
      <c r="C21" s="224" t="s">
        <v>173</v>
      </c>
      <c r="D21" s="118" t="s">
        <v>157</v>
      </c>
      <c r="E21" s="119" t="s">
        <v>147</v>
      </c>
      <c r="F21" s="119" t="s">
        <v>174</v>
      </c>
      <c r="G21" s="149" t="s">
        <v>128</v>
      </c>
      <c r="H21" s="121" t="s">
        <v>18</v>
      </c>
      <c r="I21" s="122" t="s">
        <v>19</v>
      </c>
      <c r="J21" s="122" t="s">
        <v>18</v>
      </c>
      <c r="K21" s="122" t="s">
        <v>21</v>
      </c>
      <c r="L21" s="150" t="s">
        <v>23</v>
      </c>
      <c r="M21" s="151"/>
      <c r="N21" s="122">
        <v>3</v>
      </c>
      <c r="O21" s="124">
        <v>41274</v>
      </c>
      <c r="P21" s="119" t="s">
        <v>175</v>
      </c>
      <c r="Q21" s="126" t="s">
        <v>151</v>
      </c>
    </row>
    <row r="22" spans="1:17" x14ac:dyDescent="0.25">
      <c r="A22" s="164">
        <v>2</v>
      </c>
      <c r="B22" s="222"/>
      <c r="C22" s="225"/>
      <c r="D22" s="127" t="s">
        <v>159</v>
      </c>
      <c r="E22" s="128" t="s">
        <v>147</v>
      </c>
      <c r="F22" s="128" t="s">
        <v>176</v>
      </c>
      <c r="G22" s="153" t="s">
        <v>129</v>
      </c>
      <c r="H22" s="130" t="s">
        <v>18</v>
      </c>
      <c r="I22" s="131" t="s">
        <v>19</v>
      </c>
      <c r="J22" s="131" t="s">
        <v>18</v>
      </c>
      <c r="K22" s="131" t="s">
        <v>21</v>
      </c>
      <c r="L22" s="131" t="s">
        <v>24</v>
      </c>
      <c r="M22" s="136"/>
      <c r="N22" s="131">
        <v>2</v>
      </c>
      <c r="O22" s="133">
        <v>34699</v>
      </c>
      <c r="P22" s="128" t="s">
        <v>34</v>
      </c>
      <c r="Q22" s="135" t="s">
        <v>149</v>
      </c>
    </row>
    <row r="23" spans="1:17" x14ac:dyDescent="0.25">
      <c r="A23" s="164">
        <v>3</v>
      </c>
      <c r="B23" s="222"/>
      <c r="C23" s="225"/>
      <c r="D23" s="127" t="s">
        <v>177</v>
      </c>
      <c r="E23" s="128" t="s">
        <v>147</v>
      </c>
      <c r="F23" s="128" t="s">
        <v>178</v>
      </c>
      <c r="G23" s="217" t="s">
        <v>130</v>
      </c>
      <c r="H23" s="130" t="s">
        <v>18</v>
      </c>
      <c r="I23" s="131" t="s">
        <v>19</v>
      </c>
      <c r="J23" s="131" t="s">
        <v>18</v>
      </c>
      <c r="K23" s="131" t="s">
        <v>21</v>
      </c>
      <c r="L23" s="131" t="s">
        <v>24</v>
      </c>
      <c r="M23" s="136">
        <v>404000</v>
      </c>
      <c r="N23" s="131">
        <v>1</v>
      </c>
      <c r="O23" s="133">
        <v>44561</v>
      </c>
      <c r="P23" s="134"/>
      <c r="Q23" s="135" t="s">
        <v>149</v>
      </c>
    </row>
    <row r="24" spans="1:17" x14ac:dyDescent="0.25">
      <c r="A24" s="164">
        <v>4</v>
      </c>
      <c r="B24" s="222"/>
      <c r="C24" s="225"/>
      <c r="D24" s="127" t="s">
        <v>177</v>
      </c>
      <c r="E24" s="128" t="s">
        <v>152</v>
      </c>
      <c r="F24" s="128" t="s">
        <v>179</v>
      </c>
      <c r="G24" s="217"/>
      <c r="H24" s="130" t="s">
        <v>18</v>
      </c>
      <c r="I24" s="131" t="s">
        <v>19</v>
      </c>
      <c r="J24" s="131" t="s">
        <v>18</v>
      </c>
      <c r="K24" s="131" t="s">
        <v>21</v>
      </c>
      <c r="L24" s="131" t="s">
        <v>24</v>
      </c>
      <c r="M24" s="132">
        <v>404000</v>
      </c>
      <c r="N24" s="131">
        <v>1</v>
      </c>
      <c r="O24" s="133">
        <v>44561</v>
      </c>
      <c r="P24" s="134"/>
      <c r="Q24" s="135" t="s">
        <v>151</v>
      </c>
    </row>
    <row r="25" spans="1:17" x14ac:dyDescent="0.25">
      <c r="A25" s="164">
        <v>5</v>
      </c>
      <c r="B25" s="222"/>
      <c r="C25" s="225"/>
      <c r="D25" s="127" t="s">
        <v>180</v>
      </c>
      <c r="E25" s="128" t="s">
        <v>147</v>
      </c>
      <c r="F25" s="128" t="s">
        <v>181</v>
      </c>
      <c r="G25" s="153" t="s">
        <v>182</v>
      </c>
      <c r="H25" s="175" t="s">
        <v>18</v>
      </c>
      <c r="I25" s="175" t="s">
        <v>19</v>
      </c>
      <c r="J25" s="175" t="s">
        <v>18</v>
      </c>
      <c r="K25" s="175" t="s">
        <v>21</v>
      </c>
      <c r="L25" s="175" t="s">
        <v>24</v>
      </c>
      <c r="M25" s="175" t="s">
        <v>26</v>
      </c>
      <c r="N25" s="175">
        <v>2</v>
      </c>
      <c r="O25" s="175">
        <v>44561</v>
      </c>
      <c r="P25" s="175" t="s">
        <v>34</v>
      </c>
      <c r="Q25" s="175" t="s">
        <v>149</v>
      </c>
    </row>
    <row r="26" spans="1:17" x14ac:dyDescent="0.25">
      <c r="A26" s="164">
        <v>6</v>
      </c>
      <c r="B26" s="222"/>
      <c r="C26" s="225"/>
      <c r="D26" s="127" t="s">
        <v>174</v>
      </c>
      <c r="E26" s="128" t="s">
        <v>147</v>
      </c>
      <c r="F26" s="128" t="s">
        <v>183</v>
      </c>
      <c r="G26" s="217" t="s">
        <v>132</v>
      </c>
      <c r="H26" s="130" t="s">
        <v>18</v>
      </c>
      <c r="I26" s="131" t="s">
        <v>19</v>
      </c>
      <c r="J26" s="131" t="s">
        <v>18</v>
      </c>
      <c r="K26" s="131" t="s">
        <v>21</v>
      </c>
      <c r="L26" s="131" t="s">
        <v>25</v>
      </c>
      <c r="M26" s="136"/>
      <c r="N26" s="131">
        <v>1</v>
      </c>
      <c r="O26" s="133">
        <v>44561</v>
      </c>
      <c r="P26" s="134"/>
      <c r="Q26" s="135" t="s">
        <v>151</v>
      </c>
    </row>
    <row r="27" spans="1:17" x14ac:dyDescent="0.25">
      <c r="A27" s="164">
        <v>7</v>
      </c>
      <c r="B27" s="222"/>
      <c r="C27" s="225"/>
      <c r="D27" s="127" t="s">
        <v>174</v>
      </c>
      <c r="E27" s="128" t="s">
        <v>154</v>
      </c>
      <c r="F27" s="128" t="s">
        <v>184</v>
      </c>
      <c r="G27" s="217"/>
      <c r="H27" s="130" t="s">
        <v>18</v>
      </c>
      <c r="I27" s="131" t="s">
        <v>19</v>
      </c>
      <c r="J27" s="131" t="s">
        <v>18</v>
      </c>
      <c r="K27" s="131" t="s">
        <v>21</v>
      </c>
      <c r="L27" s="131" t="s">
        <v>25</v>
      </c>
      <c r="M27" s="136"/>
      <c r="N27" s="131">
        <v>1</v>
      </c>
      <c r="O27" s="133">
        <v>44561</v>
      </c>
      <c r="P27" s="134"/>
      <c r="Q27" s="135" t="s">
        <v>151</v>
      </c>
    </row>
    <row r="28" spans="1:17" x14ac:dyDescent="0.25">
      <c r="A28" s="164">
        <v>8</v>
      </c>
      <c r="B28" s="222"/>
      <c r="C28" s="225"/>
      <c r="D28" s="127" t="s">
        <v>176</v>
      </c>
      <c r="E28" s="128" t="s">
        <v>147</v>
      </c>
      <c r="F28" s="128" t="s">
        <v>185</v>
      </c>
      <c r="G28" s="218" t="s">
        <v>186</v>
      </c>
      <c r="H28" s="130" t="s">
        <v>18</v>
      </c>
      <c r="I28" s="131" t="s">
        <v>19</v>
      </c>
      <c r="J28" s="131" t="s">
        <v>18</v>
      </c>
      <c r="K28" s="131" t="s">
        <v>21</v>
      </c>
      <c r="L28" s="131" t="s">
        <v>25</v>
      </c>
      <c r="M28" s="136"/>
      <c r="N28" s="131">
        <v>1</v>
      </c>
      <c r="O28" s="133">
        <v>44561</v>
      </c>
      <c r="P28" s="134"/>
      <c r="Q28" s="135" t="s">
        <v>151</v>
      </c>
    </row>
    <row r="29" spans="1:17" x14ac:dyDescent="0.25">
      <c r="A29" s="164">
        <v>9</v>
      </c>
      <c r="B29" s="222"/>
      <c r="C29" s="225"/>
      <c r="D29" s="127" t="s">
        <v>176</v>
      </c>
      <c r="E29" s="128" t="s">
        <v>152</v>
      </c>
      <c r="F29" s="128" t="s">
        <v>187</v>
      </c>
      <c r="G29" s="218"/>
      <c r="H29" s="130" t="s">
        <v>18</v>
      </c>
      <c r="I29" s="131" t="s">
        <v>19</v>
      </c>
      <c r="J29" s="131" t="s">
        <v>18</v>
      </c>
      <c r="K29" s="131" t="s">
        <v>21</v>
      </c>
      <c r="L29" s="131" t="s">
        <v>25</v>
      </c>
      <c r="M29" s="136"/>
      <c r="N29" s="131">
        <v>1</v>
      </c>
      <c r="O29" s="133">
        <v>44561</v>
      </c>
      <c r="P29" s="134"/>
      <c r="Q29" s="135" t="s">
        <v>151</v>
      </c>
    </row>
    <row r="30" spans="1:17" x14ac:dyDescent="0.25">
      <c r="A30" s="164">
        <v>10</v>
      </c>
      <c r="B30" s="222"/>
      <c r="C30" s="225"/>
      <c r="D30" s="127" t="s">
        <v>176</v>
      </c>
      <c r="E30" s="128" t="s">
        <v>154</v>
      </c>
      <c r="F30" s="128" t="s">
        <v>188</v>
      </c>
      <c r="G30" s="218"/>
      <c r="H30" s="130" t="s">
        <v>18</v>
      </c>
      <c r="I30" s="131" t="s">
        <v>19</v>
      </c>
      <c r="J30" s="131" t="s">
        <v>18</v>
      </c>
      <c r="K30" s="131" t="s">
        <v>21</v>
      </c>
      <c r="L30" s="131" t="s">
        <v>25</v>
      </c>
      <c r="M30" s="136"/>
      <c r="N30" s="131">
        <v>1</v>
      </c>
      <c r="O30" s="133">
        <v>44561</v>
      </c>
      <c r="P30" s="134"/>
      <c r="Q30" s="135" t="s">
        <v>151</v>
      </c>
    </row>
    <row r="31" spans="1:17" x14ac:dyDescent="0.25">
      <c r="A31" s="164">
        <v>11</v>
      </c>
      <c r="B31" s="222"/>
      <c r="C31" s="225"/>
      <c r="D31" s="127" t="s">
        <v>176</v>
      </c>
      <c r="E31" s="128" t="s">
        <v>180</v>
      </c>
      <c r="F31" s="128" t="s">
        <v>189</v>
      </c>
      <c r="G31" s="218"/>
      <c r="H31" s="130" t="s">
        <v>18</v>
      </c>
      <c r="I31" s="131" t="s">
        <v>19</v>
      </c>
      <c r="J31" s="131" t="s">
        <v>18</v>
      </c>
      <c r="K31" s="131" t="s">
        <v>21</v>
      </c>
      <c r="L31" s="131" t="s">
        <v>25</v>
      </c>
      <c r="M31" s="136"/>
      <c r="N31" s="131">
        <v>1</v>
      </c>
      <c r="O31" s="133">
        <v>11678</v>
      </c>
      <c r="P31" s="134"/>
      <c r="Q31" s="135" t="s">
        <v>151</v>
      </c>
    </row>
    <row r="32" spans="1:17" x14ac:dyDescent="0.25">
      <c r="A32" s="164">
        <v>12</v>
      </c>
      <c r="B32" s="222"/>
      <c r="C32" s="225"/>
      <c r="D32" s="127" t="s">
        <v>176</v>
      </c>
      <c r="E32" s="128" t="s">
        <v>174</v>
      </c>
      <c r="F32" s="128" t="s">
        <v>164</v>
      </c>
      <c r="G32" s="218"/>
      <c r="H32" s="130" t="s">
        <v>18</v>
      </c>
      <c r="I32" s="131" t="s">
        <v>27</v>
      </c>
      <c r="J32" s="131" t="s">
        <v>18</v>
      </c>
      <c r="K32" s="131" t="s">
        <v>21</v>
      </c>
      <c r="L32" s="131" t="s">
        <v>25</v>
      </c>
      <c r="M32" s="136"/>
      <c r="N32" s="131">
        <v>1</v>
      </c>
      <c r="O32" s="133">
        <v>44561</v>
      </c>
      <c r="P32" s="134"/>
      <c r="Q32" s="135" t="s">
        <v>151</v>
      </c>
    </row>
    <row r="33" spans="1:17" x14ac:dyDescent="0.25">
      <c r="A33" s="164">
        <v>13</v>
      </c>
      <c r="B33" s="222"/>
      <c r="C33" s="225"/>
      <c r="D33" s="127" t="s">
        <v>176</v>
      </c>
      <c r="E33" s="128" t="s">
        <v>178</v>
      </c>
      <c r="F33" s="128" t="s">
        <v>160</v>
      </c>
      <c r="G33" s="218"/>
      <c r="H33" s="170" t="s">
        <v>18</v>
      </c>
      <c r="I33" s="170" t="s">
        <v>27</v>
      </c>
      <c r="J33" s="170" t="s">
        <v>18</v>
      </c>
      <c r="K33" s="170" t="s">
        <v>21</v>
      </c>
      <c r="L33" s="170" t="s">
        <v>25</v>
      </c>
      <c r="M33" s="170"/>
      <c r="N33" s="170">
        <v>1</v>
      </c>
      <c r="O33" s="170">
        <v>44561</v>
      </c>
      <c r="P33" s="170"/>
      <c r="Q33" s="170"/>
    </row>
    <row r="34" spans="1:17" ht="15.75" thickBot="1" x14ac:dyDescent="0.3">
      <c r="A34" s="164">
        <v>14</v>
      </c>
      <c r="B34" s="222"/>
      <c r="C34" s="226"/>
      <c r="D34" s="139" t="s">
        <v>178</v>
      </c>
      <c r="E34" s="140" t="s">
        <v>147</v>
      </c>
      <c r="F34" s="140" t="s">
        <v>190</v>
      </c>
      <c r="G34" s="155" t="s">
        <v>133</v>
      </c>
      <c r="H34" s="142" t="s">
        <v>18</v>
      </c>
      <c r="I34" s="143" t="s">
        <v>19</v>
      </c>
      <c r="J34" s="143" t="s">
        <v>18</v>
      </c>
      <c r="K34" s="143" t="s">
        <v>21</v>
      </c>
      <c r="L34" s="143" t="s">
        <v>25</v>
      </c>
      <c r="M34" s="144"/>
      <c r="N34" s="143">
        <v>1</v>
      </c>
      <c r="O34" s="145">
        <v>44561</v>
      </c>
      <c r="P34" s="156"/>
      <c r="Q34" s="146" t="s">
        <v>149</v>
      </c>
    </row>
    <row r="35" spans="1:17" s="147" customFormat="1" ht="5.25" customHeight="1" thickBot="1" x14ac:dyDescent="0.3">
      <c r="A35" s="164"/>
      <c r="B35" s="222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7"/>
      <c r="Q35" s="174"/>
    </row>
    <row r="36" spans="1:17" x14ac:dyDescent="0.25">
      <c r="A36" s="164">
        <v>1</v>
      </c>
      <c r="B36" s="222"/>
      <c r="C36" s="228" t="s">
        <v>191</v>
      </c>
      <c r="D36" s="118" t="s">
        <v>157</v>
      </c>
      <c r="E36" s="119" t="s">
        <v>152</v>
      </c>
      <c r="F36" s="119" t="s">
        <v>192</v>
      </c>
      <c r="G36" s="151" t="s">
        <v>128</v>
      </c>
      <c r="H36" s="121" t="s">
        <v>18</v>
      </c>
      <c r="I36" s="122" t="s">
        <v>19</v>
      </c>
      <c r="J36" s="122" t="s">
        <v>18</v>
      </c>
      <c r="K36" s="122" t="s">
        <v>21</v>
      </c>
      <c r="L36" s="122" t="s">
        <v>23</v>
      </c>
      <c r="M36" s="151"/>
      <c r="N36" s="122">
        <v>3</v>
      </c>
      <c r="O36" s="124">
        <v>39447</v>
      </c>
      <c r="P36" s="119" t="s">
        <v>175</v>
      </c>
      <c r="Q36" s="126" t="s">
        <v>151</v>
      </c>
    </row>
    <row r="37" spans="1:17" x14ac:dyDescent="0.25">
      <c r="A37" s="164">
        <v>2</v>
      </c>
      <c r="B37" s="222"/>
      <c r="C37" s="229"/>
      <c r="D37" s="127" t="s">
        <v>159</v>
      </c>
      <c r="E37" s="128" t="s">
        <v>154</v>
      </c>
      <c r="F37" s="128" t="s">
        <v>193</v>
      </c>
      <c r="G37" s="136" t="s">
        <v>129</v>
      </c>
      <c r="H37" s="130" t="s">
        <v>18</v>
      </c>
      <c r="I37" s="131" t="s">
        <v>19</v>
      </c>
      <c r="J37" s="131" t="s">
        <v>18</v>
      </c>
      <c r="K37" s="131" t="s">
        <v>21</v>
      </c>
      <c r="L37" s="131" t="s">
        <v>24</v>
      </c>
      <c r="M37" s="136"/>
      <c r="N37" s="131">
        <v>2</v>
      </c>
      <c r="O37" s="133">
        <v>34699</v>
      </c>
      <c r="P37" s="128" t="s">
        <v>34</v>
      </c>
      <c r="Q37" s="135" t="s">
        <v>149</v>
      </c>
    </row>
    <row r="38" spans="1:17" x14ac:dyDescent="0.25">
      <c r="A38" s="164">
        <v>3</v>
      </c>
      <c r="B38" s="222"/>
      <c r="C38" s="229"/>
      <c r="D38" s="127" t="s">
        <v>180</v>
      </c>
      <c r="E38" s="128" t="s">
        <v>152</v>
      </c>
      <c r="F38" s="128" t="s">
        <v>194</v>
      </c>
      <c r="G38" s="136" t="s">
        <v>182</v>
      </c>
      <c r="H38" s="130" t="s">
        <v>18</v>
      </c>
      <c r="I38" s="131" t="s">
        <v>19</v>
      </c>
      <c r="J38" s="131" t="s">
        <v>18</v>
      </c>
      <c r="K38" s="131" t="s">
        <v>21</v>
      </c>
      <c r="L38" s="131" t="s">
        <v>24</v>
      </c>
      <c r="M38" s="132" t="s">
        <v>26</v>
      </c>
      <c r="N38" s="131">
        <v>2</v>
      </c>
      <c r="O38" s="133"/>
      <c r="P38" s="128" t="s">
        <v>34</v>
      </c>
      <c r="Q38" s="135"/>
    </row>
    <row r="39" spans="1:17" x14ac:dyDescent="0.25">
      <c r="A39" s="164">
        <v>4</v>
      </c>
      <c r="B39" s="222"/>
      <c r="C39" s="229"/>
      <c r="D39" s="127" t="s">
        <v>176</v>
      </c>
      <c r="E39" s="128" t="s">
        <v>155</v>
      </c>
      <c r="F39" s="128" t="s">
        <v>195</v>
      </c>
      <c r="G39" s="218" t="s">
        <v>186</v>
      </c>
      <c r="H39" s="130" t="s">
        <v>18</v>
      </c>
      <c r="I39" s="131" t="s">
        <v>19</v>
      </c>
      <c r="J39" s="131" t="s">
        <v>18</v>
      </c>
      <c r="K39" s="131" t="s">
        <v>21</v>
      </c>
      <c r="L39" s="131" t="s">
        <v>25</v>
      </c>
      <c r="M39" s="136"/>
      <c r="N39" s="131">
        <v>1</v>
      </c>
      <c r="O39" s="133">
        <v>44561</v>
      </c>
      <c r="P39" s="134"/>
      <c r="Q39" s="135" t="s">
        <v>151</v>
      </c>
    </row>
    <row r="40" spans="1:17" x14ac:dyDescent="0.25">
      <c r="A40" s="164">
        <v>5</v>
      </c>
      <c r="B40" s="222"/>
      <c r="C40" s="229"/>
      <c r="D40" s="127" t="s">
        <v>176</v>
      </c>
      <c r="E40" s="128" t="s">
        <v>196</v>
      </c>
      <c r="F40" s="128" t="s">
        <v>197</v>
      </c>
      <c r="G40" s="218"/>
      <c r="H40" s="130" t="s">
        <v>18</v>
      </c>
      <c r="I40" s="131" t="s">
        <v>19</v>
      </c>
      <c r="J40" s="131" t="s">
        <v>18</v>
      </c>
      <c r="K40" s="131" t="s">
        <v>21</v>
      </c>
      <c r="L40" s="131" t="s">
        <v>25</v>
      </c>
      <c r="M40" s="136"/>
      <c r="N40" s="131">
        <v>1</v>
      </c>
      <c r="O40" s="133">
        <v>44561</v>
      </c>
      <c r="P40" s="134"/>
      <c r="Q40" s="135" t="s">
        <v>151</v>
      </c>
    </row>
    <row r="41" spans="1:17" x14ac:dyDescent="0.25">
      <c r="A41" s="164">
        <v>6</v>
      </c>
      <c r="B41" s="222"/>
      <c r="C41" s="229"/>
      <c r="D41" s="127" t="s">
        <v>176</v>
      </c>
      <c r="E41" s="128" t="s">
        <v>157</v>
      </c>
      <c r="F41" s="128" t="s">
        <v>198</v>
      </c>
      <c r="G41" s="218"/>
      <c r="H41" s="130" t="s">
        <v>18</v>
      </c>
      <c r="I41" s="131" t="s">
        <v>19</v>
      </c>
      <c r="J41" s="131" t="s">
        <v>18</v>
      </c>
      <c r="K41" s="131" t="s">
        <v>21</v>
      </c>
      <c r="L41" s="131" t="s">
        <v>25</v>
      </c>
      <c r="M41" s="136"/>
      <c r="N41" s="131">
        <v>1</v>
      </c>
      <c r="O41" s="133">
        <v>44561</v>
      </c>
      <c r="P41" s="134"/>
      <c r="Q41" s="135" t="s">
        <v>151</v>
      </c>
    </row>
    <row r="42" spans="1:17" x14ac:dyDescent="0.25">
      <c r="A42" s="164">
        <v>7</v>
      </c>
      <c r="B42" s="222"/>
      <c r="C42" s="229"/>
      <c r="D42" s="127" t="s">
        <v>176</v>
      </c>
      <c r="E42" s="128" t="s">
        <v>159</v>
      </c>
      <c r="F42" s="128" t="s">
        <v>199</v>
      </c>
      <c r="G42" s="218"/>
      <c r="H42" s="130" t="s">
        <v>18</v>
      </c>
      <c r="I42" s="131" t="s">
        <v>19</v>
      </c>
      <c r="J42" s="131" t="s">
        <v>18</v>
      </c>
      <c r="K42" s="131" t="s">
        <v>21</v>
      </c>
      <c r="L42" s="131" t="s">
        <v>25</v>
      </c>
      <c r="M42" s="136"/>
      <c r="N42" s="131">
        <v>1</v>
      </c>
      <c r="O42" s="133">
        <v>44561</v>
      </c>
      <c r="P42" s="134"/>
      <c r="Q42" s="135" t="s">
        <v>151</v>
      </c>
    </row>
    <row r="43" spans="1:17" ht="15.75" thickBot="1" x14ac:dyDescent="0.3">
      <c r="A43" s="164">
        <v>8</v>
      </c>
      <c r="B43" s="222"/>
      <c r="C43" s="230"/>
      <c r="D43" s="139" t="s">
        <v>178</v>
      </c>
      <c r="E43" s="140" t="s">
        <v>152</v>
      </c>
      <c r="F43" s="140" t="s">
        <v>200</v>
      </c>
      <c r="G43" s="144" t="s">
        <v>133</v>
      </c>
      <c r="H43" s="142" t="s">
        <v>18</v>
      </c>
      <c r="I43" s="143" t="s">
        <v>19</v>
      </c>
      <c r="J43" s="143" t="s">
        <v>18</v>
      </c>
      <c r="K43" s="143" t="s">
        <v>21</v>
      </c>
      <c r="L43" s="143" t="s">
        <v>25</v>
      </c>
      <c r="M43" s="144"/>
      <c r="N43" s="143">
        <v>1</v>
      </c>
      <c r="O43" s="145">
        <v>44561</v>
      </c>
      <c r="P43" s="156"/>
      <c r="Q43" s="146" t="s">
        <v>149</v>
      </c>
    </row>
    <row r="44" spans="1:17" s="147" customFormat="1" ht="5.25" customHeight="1" thickBot="1" x14ac:dyDescent="0.3">
      <c r="A44" s="164"/>
      <c r="B44" s="222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2"/>
      <c r="Q44" s="174"/>
    </row>
    <row r="45" spans="1:17" x14ac:dyDescent="0.25">
      <c r="A45" s="164">
        <v>1</v>
      </c>
      <c r="B45" s="222"/>
      <c r="C45" s="214" t="s">
        <v>201</v>
      </c>
      <c r="D45" s="118" t="s">
        <v>157</v>
      </c>
      <c r="E45" s="119" t="s">
        <v>155</v>
      </c>
      <c r="F45" s="119" t="s">
        <v>202</v>
      </c>
      <c r="G45" s="151" t="s">
        <v>128</v>
      </c>
      <c r="H45" s="121" t="s">
        <v>18</v>
      </c>
      <c r="I45" s="122" t="s">
        <v>19</v>
      </c>
      <c r="J45" s="122" t="s">
        <v>18</v>
      </c>
      <c r="K45" s="122" t="s">
        <v>21</v>
      </c>
      <c r="L45" s="122" t="s">
        <v>23</v>
      </c>
      <c r="M45" s="151"/>
      <c r="N45" s="122">
        <v>3</v>
      </c>
      <c r="O45" s="124">
        <v>41274</v>
      </c>
      <c r="P45" s="119" t="s">
        <v>175</v>
      </c>
      <c r="Q45" s="126" t="s">
        <v>149</v>
      </c>
    </row>
    <row r="46" spans="1:17" x14ac:dyDescent="0.25">
      <c r="B46" s="222"/>
      <c r="C46" s="215"/>
      <c r="D46" s="127" t="s">
        <v>159</v>
      </c>
      <c r="E46" s="128" t="s">
        <v>155</v>
      </c>
      <c r="F46" s="128" t="s">
        <v>293</v>
      </c>
      <c r="G46" s="136" t="s">
        <v>129</v>
      </c>
      <c r="H46" s="130"/>
      <c r="I46" s="131"/>
      <c r="J46" s="131"/>
      <c r="K46" s="131"/>
      <c r="L46" s="131"/>
      <c r="M46" s="132"/>
      <c r="N46" s="131"/>
      <c r="O46" s="133"/>
      <c r="P46" s="134"/>
      <c r="Q46" s="135"/>
    </row>
    <row r="47" spans="1:17" x14ac:dyDescent="0.25">
      <c r="A47" s="164">
        <v>2</v>
      </c>
      <c r="B47" s="222"/>
      <c r="C47" s="215"/>
      <c r="D47" s="127" t="s">
        <v>179</v>
      </c>
      <c r="E47" s="128" t="s">
        <v>147</v>
      </c>
      <c r="F47" s="128" t="s">
        <v>203</v>
      </c>
      <c r="G47" s="217" t="s">
        <v>204</v>
      </c>
      <c r="H47" s="130" t="s">
        <v>18</v>
      </c>
      <c r="I47" s="131" t="s">
        <v>27</v>
      </c>
      <c r="J47" s="131" t="s">
        <v>18</v>
      </c>
      <c r="K47" s="131" t="s">
        <v>21</v>
      </c>
      <c r="L47" s="131" t="s">
        <v>22</v>
      </c>
      <c r="M47" s="132">
        <v>601000</v>
      </c>
      <c r="N47" s="131">
        <v>3</v>
      </c>
      <c r="O47" s="133"/>
      <c r="P47" s="134"/>
      <c r="Q47" s="135"/>
    </row>
    <row r="48" spans="1:17" x14ac:dyDescent="0.25">
      <c r="A48" s="164">
        <v>3</v>
      </c>
      <c r="B48" s="222"/>
      <c r="C48" s="215"/>
      <c r="D48" s="127" t="s">
        <v>179</v>
      </c>
      <c r="E48" s="128" t="s">
        <v>152</v>
      </c>
      <c r="F48" s="128" t="s">
        <v>205</v>
      </c>
      <c r="G48" s="217"/>
      <c r="H48" s="130" t="s">
        <v>18</v>
      </c>
      <c r="I48" s="131" t="s">
        <v>27</v>
      </c>
      <c r="J48" s="131" t="s">
        <v>18</v>
      </c>
      <c r="K48" s="131" t="s">
        <v>21</v>
      </c>
      <c r="L48" s="131" t="s">
        <v>22</v>
      </c>
      <c r="M48" s="132">
        <v>601000</v>
      </c>
      <c r="N48" s="131">
        <v>3</v>
      </c>
      <c r="O48" s="133"/>
      <c r="P48" s="134"/>
      <c r="Q48" s="135"/>
    </row>
    <row r="49" spans="1:17" ht="30" x14ac:dyDescent="0.25">
      <c r="A49" s="164">
        <v>4</v>
      </c>
      <c r="B49" s="222"/>
      <c r="C49" s="215"/>
      <c r="D49" s="127" t="s">
        <v>181</v>
      </c>
      <c r="E49" s="128" t="s">
        <v>147</v>
      </c>
      <c r="F49" s="128" t="s">
        <v>206</v>
      </c>
      <c r="G49" s="138" t="s">
        <v>207</v>
      </c>
      <c r="H49" s="130" t="s">
        <v>18</v>
      </c>
      <c r="I49" s="131" t="s">
        <v>19</v>
      </c>
      <c r="J49" s="131" t="s">
        <v>18</v>
      </c>
      <c r="K49" s="131" t="s">
        <v>21</v>
      </c>
      <c r="L49" s="131" t="s">
        <v>24</v>
      </c>
      <c r="M49" s="132">
        <v>405000</v>
      </c>
      <c r="N49" s="131">
        <v>2</v>
      </c>
      <c r="O49" s="133">
        <v>44561</v>
      </c>
      <c r="P49" s="128" t="s">
        <v>35</v>
      </c>
      <c r="Q49" s="135" t="s">
        <v>149</v>
      </c>
    </row>
    <row r="50" spans="1:17" x14ac:dyDescent="0.25">
      <c r="A50" s="164">
        <v>5</v>
      </c>
      <c r="B50" s="222"/>
      <c r="C50" s="215"/>
      <c r="D50" s="127" t="s">
        <v>183</v>
      </c>
      <c r="E50" s="128" t="s">
        <v>147</v>
      </c>
      <c r="F50" s="128" t="s">
        <v>208</v>
      </c>
      <c r="G50" s="217" t="s">
        <v>209</v>
      </c>
      <c r="H50" s="130" t="s">
        <v>18</v>
      </c>
      <c r="I50" s="131" t="s">
        <v>27</v>
      </c>
      <c r="J50" s="131" t="s">
        <v>18</v>
      </c>
      <c r="K50" s="131" t="s">
        <v>21</v>
      </c>
      <c r="L50" s="131" t="s">
        <v>24</v>
      </c>
      <c r="M50" s="136"/>
      <c r="N50" s="131">
        <v>2</v>
      </c>
      <c r="O50" s="133">
        <v>34699</v>
      </c>
      <c r="P50" s="128" t="s">
        <v>36</v>
      </c>
      <c r="Q50" s="135" t="s">
        <v>149</v>
      </c>
    </row>
    <row r="51" spans="1:17" x14ac:dyDescent="0.25">
      <c r="A51" s="164">
        <v>6</v>
      </c>
      <c r="B51" s="222"/>
      <c r="C51" s="215"/>
      <c r="D51" s="127" t="s">
        <v>183</v>
      </c>
      <c r="E51" s="128" t="s">
        <v>155</v>
      </c>
      <c r="F51" s="128" t="s">
        <v>210</v>
      </c>
      <c r="G51" s="217"/>
      <c r="H51" s="130" t="s">
        <v>18</v>
      </c>
      <c r="I51" s="131" t="s">
        <v>19</v>
      </c>
      <c r="J51" s="131" t="s">
        <v>18</v>
      </c>
      <c r="K51" s="131" t="s">
        <v>21</v>
      </c>
      <c r="L51" s="131" t="s">
        <v>24</v>
      </c>
      <c r="M51" s="136"/>
      <c r="N51" s="131">
        <v>2</v>
      </c>
      <c r="O51" s="133">
        <v>34699</v>
      </c>
      <c r="P51" s="128" t="s">
        <v>36</v>
      </c>
      <c r="Q51" s="135" t="s">
        <v>149</v>
      </c>
    </row>
    <row r="52" spans="1:17" x14ac:dyDescent="0.25">
      <c r="A52" s="164">
        <v>7</v>
      </c>
      <c r="B52" s="222"/>
      <c r="C52" s="215"/>
      <c r="D52" s="127" t="s">
        <v>183</v>
      </c>
      <c r="E52" s="128" t="s">
        <v>154</v>
      </c>
      <c r="F52" s="128" t="s">
        <v>211</v>
      </c>
      <c r="G52" s="217"/>
      <c r="H52" s="130" t="s">
        <v>18</v>
      </c>
      <c r="I52" s="131" t="s">
        <v>27</v>
      </c>
      <c r="J52" s="131" t="s">
        <v>18</v>
      </c>
      <c r="K52" s="131" t="s">
        <v>21</v>
      </c>
      <c r="L52" s="131" t="s">
        <v>24</v>
      </c>
      <c r="M52" s="136"/>
      <c r="N52" s="131">
        <v>2</v>
      </c>
      <c r="O52" s="133">
        <v>44561</v>
      </c>
      <c r="P52" s="128" t="s">
        <v>36</v>
      </c>
      <c r="Q52" s="135" t="s">
        <v>149</v>
      </c>
    </row>
    <row r="53" spans="1:17" ht="32.25" customHeight="1" x14ac:dyDescent="0.25">
      <c r="A53" s="164">
        <v>8</v>
      </c>
      <c r="B53" s="222"/>
      <c r="C53" s="215"/>
      <c r="D53" s="127" t="s">
        <v>187</v>
      </c>
      <c r="E53" s="128" t="s">
        <v>147</v>
      </c>
      <c r="F53" s="128" t="s">
        <v>212</v>
      </c>
      <c r="G53" s="138" t="s">
        <v>213</v>
      </c>
      <c r="H53" s="130" t="s">
        <v>18</v>
      </c>
      <c r="I53" s="131" t="s">
        <v>27</v>
      </c>
      <c r="J53" s="131" t="s">
        <v>18</v>
      </c>
      <c r="K53" s="131" t="s">
        <v>21</v>
      </c>
      <c r="L53" s="131" t="s">
        <v>24</v>
      </c>
      <c r="M53" s="131">
        <v>406000</v>
      </c>
      <c r="N53" s="131">
        <v>2</v>
      </c>
      <c r="O53" s="133">
        <v>43100</v>
      </c>
      <c r="P53" s="128"/>
      <c r="Q53" s="135" t="s">
        <v>151</v>
      </c>
    </row>
    <row r="54" spans="1:17" ht="30.75" customHeight="1" x14ac:dyDescent="0.25">
      <c r="A54" s="164">
        <v>9</v>
      </c>
      <c r="B54" s="222"/>
      <c r="C54" s="215"/>
      <c r="D54" s="127" t="s">
        <v>190</v>
      </c>
      <c r="E54" s="128" t="s">
        <v>147</v>
      </c>
      <c r="F54" s="128" t="s">
        <v>214</v>
      </c>
      <c r="G54" s="138" t="s">
        <v>215</v>
      </c>
      <c r="H54" s="130" t="s">
        <v>18</v>
      </c>
      <c r="I54" s="131" t="s">
        <v>27</v>
      </c>
      <c r="J54" s="131" t="s">
        <v>18</v>
      </c>
      <c r="K54" s="131" t="s">
        <v>21</v>
      </c>
      <c r="L54" s="131" t="s">
        <v>24</v>
      </c>
      <c r="M54" s="136"/>
      <c r="N54" s="131">
        <v>2</v>
      </c>
      <c r="O54" s="133">
        <v>41640</v>
      </c>
      <c r="P54" s="128" t="s">
        <v>28</v>
      </c>
      <c r="Q54" s="135" t="s">
        <v>149</v>
      </c>
    </row>
    <row r="55" spans="1:17" x14ac:dyDescent="0.25">
      <c r="A55" s="164">
        <v>10</v>
      </c>
      <c r="B55" s="222"/>
      <c r="C55" s="215"/>
      <c r="D55" s="127" t="s">
        <v>216</v>
      </c>
      <c r="E55" s="128" t="s">
        <v>147</v>
      </c>
      <c r="F55" s="128" t="s">
        <v>217</v>
      </c>
      <c r="G55" s="218" t="s">
        <v>218</v>
      </c>
      <c r="H55" s="130" t="s">
        <v>18</v>
      </c>
      <c r="I55" s="131" t="s">
        <v>27</v>
      </c>
      <c r="J55" s="131" t="s">
        <v>18</v>
      </c>
      <c r="K55" s="131" t="s">
        <v>21</v>
      </c>
      <c r="L55" s="131" t="s">
        <v>24</v>
      </c>
      <c r="M55" s="136"/>
      <c r="N55" s="131">
        <v>2</v>
      </c>
      <c r="O55" s="133">
        <v>41274</v>
      </c>
      <c r="P55" s="128" t="s">
        <v>28</v>
      </c>
      <c r="Q55" s="135" t="s">
        <v>149</v>
      </c>
    </row>
    <row r="56" spans="1:17" x14ac:dyDescent="0.25">
      <c r="A56" s="164">
        <v>11</v>
      </c>
      <c r="B56" s="222"/>
      <c r="C56" s="215"/>
      <c r="D56" s="127" t="s">
        <v>216</v>
      </c>
      <c r="E56" s="128" t="s">
        <v>152</v>
      </c>
      <c r="F56" s="128" t="s">
        <v>219</v>
      </c>
      <c r="G56" s="218"/>
      <c r="H56" s="130" t="s">
        <v>18</v>
      </c>
      <c r="I56" s="131" t="s">
        <v>27</v>
      </c>
      <c r="J56" s="131" t="s">
        <v>18</v>
      </c>
      <c r="K56" s="131" t="s">
        <v>21</v>
      </c>
      <c r="L56" s="131" t="s">
        <v>24</v>
      </c>
      <c r="M56" s="136"/>
      <c r="N56" s="131">
        <v>2</v>
      </c>
      <c r="O56" s="133">
        <v>34699</v>
      </c>
      <c r="P56" s="128" t="s">
        <v>28</v>
      </c>
      <c r="Q56" s="135" t="s">
        <v>151</v>
      </c>
    </row>
    <row r="57" spans="1:17" x14ac:dyDescent="0.25">
      <c r="A57" s="164">
        <v>12</v>
      </c>
      <c r="B57" s="222"/>
      <c r="C57" s="215"/>
      <c r="D57" s="127" t="s">
        <v>216</v>
      </c>
      <c r="E57" s="128" t="s">
        <v>154</v>
      </c>
      <c r="F57" s="128" t="s">
        <v>220</v>
      </c>
      <c r="G57" s="218"/>
      <c r="H57" s="130" t="s">
        <v>18</v>
      </c>
      <c r="I57" s="131" t="s">
        <v>27</v>
      </c>
      <c r="J57" s="131" t="s">
        <v>18</v>
      </c>
      <c r="K57" s="131" t="s">
        <v>21</v>
      </c>
      <c r="L57" s="131" t="s">
        <v>24</v>
      </c>
      <c r="M57" s="136"/>
      <c r="N57" s="131">
        <v>2</v>
      </c>
      <c r="O57" s="133">
        <v>41274</v>
      </c>
      <c r="P57" s="128" t="s">
        <v>28</v>
      </c>
      <c r="Q57" s="135" t="s">
        <v>151</v>
      </c>
    </row>
    <row r="58" spans="1:17" x14ac:dyDescent="0.25">
      <c r="A58" s="164">
        <v>13</v>
      </c>
      <c r="B58" s="222"/>
      <c r="C58" s="215"/>
      <c r="D58" s="127" t="s">
        <v>216</v>
      </c>
      <c r="E58" s="128" t="s">
        <v>155</v>
      </c>
      <c r="F58" s="128" t="s">
        <v>221</v>
      </c>
      <c r="G58" s="218"/>
      <c r="H58" s="130" t="s">
        <v>18</v>
      </c>
      <c r="I58" s="131" t="s">
        <v>27</v>
      </c>
      <c r="J58" s="131" t="s">
        <v>18</v>
      </c>
      <c r="K58" s="131" t="s">
        <v>21</v>
      </c>
      <c r="L58" s="131" t="s">
        <v>24</v>
      </c>
      <c r="M58" s="136"/>
      <c r="N58" s="131">
        <v>2</v>
      </c>
      <c r="O58" s="133">
        <v>34699</v>
      </c>
      <c r="P58" s="128" t="s">
        <v>28</v>
      </c>
      <c r="Q58" s="135" t="s">
        <v>151</v>
      </c>
    </row>
    <row r="59" spans="1:17" x14ac:dyDescent="0.25">
      <c r="A59" s="164">
        <v>14</v>
      </c>
      <c r="B59" s="222"/>
      <c r="C59" s="215"/>
      <c r="D59" s="127" t="s">
        <v>216</v>
      </c>
      <c r="E59" s="128" t="s">
        <v>196</v>
      </c>
      <c r="F59" s="128" t="s">
        <v>222</v>
      </c>
      <c r="G59" s="218"/>
      <c r="H59" s="130" t="s">
        <v>18</v>
      </c>
      <c r="I59" s="131" t="s">
        <v>27</v>
      </c>
      <c r="J59" s="131" t="s">
        <v>18</v>
      </c>
      <c r="K59" s="131" t="s">
        <v>21</v>
      </c>
      <c r="L59" s="131" t="s">
        <v>24</v>
      </c>
      <c r="M59" s="136"/>
      <c r="N59" s="131">
        <v>2</v>
      </c>
      <c r="O59" s="133">
        <v>41274</v>
      </c>
      <c r="P59" s="128" t="s">
        <v>28</v>
      </c>
      <c r="Q59" s="135" t="s">
        <v>151</v>
      </c>
    </row>
    <row r="60" spans="1:17" x14ac:dyDescent="0.25">
      <c r="A60" s="164">
        <v>15</v>
      </c>
      <c r="B60" s="222"/>
      <c r="C60" s="215"/>
      <c r="D60" s="127" t="s">
        <v>216</v>
      </c>
      <c r="E60" s="128" t="s">
        <v>159</v>
      </c>
      <c r="F60" s="128" t="s">
        <v>223</v>
      </c>
      <c r="G60" s="218"/>
      <c r="H60" s="130" t="s">
        <v>18</v>
      </c>
      <c r="I60" s="131" t="s">
        <v>27</v>
      </c>
      <c r="J60" s="131" t="s">
        <v>18</v>
      </c>
      <c r="K60" s="131" t="s">
        <v>21</v>
      </c>
      <c r="L60" s="131" t="s">
        <v>24</v>
      </c>
      <c r="M60" s="136"/>
      <c r="N60" s="131">
        <v>2</v>
      </c>
      <c r="O60" s="133">
        <v>41640</v>
      </c>
      <c r="P60" s="128" t="s">
        <v>28</v>
      </c>
      <c r="Q60" s="135" t="s">
        <v>149</v>
      </c>
    </row>
    <row r="61" spans="1:17" x14ac:dyDescent="0.25">
      <c r="A61" s="164">
        <v>16</v>
      </c>
      <c r="B61" s="222"/>
      <c r="C61" s="215"/>
      <c r="D61" s="127" t="s">
        <v>216</v>
      </c>
      <c r="E61" s="128" t="s">
        <v>177</v>
      </c>
      <c r="F61" s="128" t="s">
        <v>224</v>
      </c>
      <c r="G61" s="218"/>
      <c r="H61" s="130" t="s">
        <v>18</v>
      </c>
      <c r="I61" s="131" t="s">
        <v>27</v>
      </c>
      <c r="J61" s="131" t="s">
        <v>18</v>
      </c>
      <c r="K61" s="131" t="s">
        <v>21</v>
      </c>
      <c r="L61" s="131" t="s">
        <v>24</v>
      </c>
      <c r="M61" s="136"/>
      <c r="N61" s="131">
        <v>2</v>
      </c>
      <c r="O61" s="133">
        <v>39447</v>
      </c>
      <c r="P61" s="128" t="s">
        <v>28</v>
      </c>
      <c r="Q61" s="135" t="s">
        <v>151</v>
      </c>
    </row>
    <row r="62" spans="1:17" x14ac:dyDescent="0.25">
      <c r="A62" s="164">
        <v>17</v>
      </c>
      <c r="B62" s="222"/>
      <c r="C62" s="215"/>
      <c r="D62" s="127" t="s">
        <v>216</v>
      </c>
      <c r="E62" s="128" t="s">
        <v>180</v>
      </c>
      <c r="F62" s="128" t="s">
        <v>225</v>
      </c>
      <c r="G62" s="218"/>
      <c r="H62" s="130" t="s">
        <v>18</v>
      </c>
      <c r="I62" s="131" t="s">
        <v>27</v>
      </c>
      <c r="J62" s="131" t="s">
        <v>18</v>
      </c>
      <c r="K62" s="131" t="s">
        <v>21</v>
      </c>
      <c r="L62" s="131" t="s">
        <v>24</v>
      </c>
      <c r="M62" s="136"/>
      <c r="N62" s="131">
        <v>2</v>
      </c>
      <c r="O62" s="133">
        <v>39447</v>
      </c>
      <c r="P62" s="128" t="s">
        <v>28</v>
      </c>
      <c r="Q62" s="135" t="s">
        <v>149</v>
      </c>
    </row>
    <row r="63" spans="1:17" x14ac:dyDescent="0.25">
      <c r="A63" s="164">
        <v>18</v>
      </c>
      <c r="B63" s="222"/>
      <c r="C63" s="215"/>
      <c r="D63" s="127" t="s">
        <v>216</v>
      </c>
      <c r="E63" s="128" t="s">
        <v>174</v>
      </c>
      <c r="F63" s="128" t="s">
        <v>226</v>
      </c>
      <c r="G63" s="218"/>
      <c r="H63" s="130" t="s">
        <v>18</v>
      </c>
      <c r="I63" s="131" t="s">
        <v>27</v>
      </c>
      <c r="J63" s="131" t="s">
        <v>18</v>
      </c>
      <c r="K63" s="131" t="s">
        <v>21</v>
      </c>
      <c r="L63" s="131" t="s">
        <v>24</v>
      </c>
      <c r="M63" s="136"/>
      <c r="N63" s="131">
        <v>2</v>
      </c>
      <c r="O63" s="133">
        <v>41640</v>
      </c>
      <c r="P63" s="128" t="s">
        <v>28</v>
      </c>
      <c r="Q63" s="135" t="s">
        <v>149</v>
      </c>
    </row>
    <row r="64" spans="1:17" x14ac:dyDescent="0.25">
      <c r="A64" s="164">
        <v>19</v>
      </c>
      <c r="B64" s="222"/>
      <c r="C64" s="215"/>
      <c r="D64" s="127" t="s">
        <v>216</v>
      </c>
      <c r="E64" s="128" t="s">
        <v>176</v>
      </c>
      <c r="F64" s="128" t="s">
        <v>227</v>
      </c>
      <c r="G64" s="218"/>
      <c r="H64" s="130" t="s">
        <v>18</v>
      </c>
      <c r="I64" s="131" t="s">
        <v>27</v>
      </c>
      <c r="J64" s="131" t="s">
        <v>18</v>
      </c>
      <c r="K64" s="131" t="s">
        <v>21</v>
      </c>
      <c r="L64" s="131" t="s">
        <v>24</v>
      </c>
      <c r="M64" s="136"/>
      <c r="N64" s="131">
        <v>2</v>
      </c>
      <c r="O64" s="133">
        <v>34699</v>
      </c>
      <c r="P64" s="128" t="s">
        <v>28</v>
      </c>
      <c r="Q64" s="135"/>
    </row>
    <row r="65" spans="1:17" x14ac:dyDescent="0.25">
      <c r="A65" s="164">
        <v>20</v>
      </c>
      <c r="B65" s="222"/>
      <c r="C65" s="215"/>
      <c r="D65" s="127" t="s">
        <v>216</v>
      </c>
      <c r="E65" s="128" t="s">
        <v>178</v>
      </c>
      <c r="F65" s="128" t="s">
        <v>228</v>
      </c>
      <c r="G65" s="218"/>
      <c r="H65" s="130" t="s">
        <v>18</v>
      </c>
      <c r="I65" s="131" t="s">
        <v>27</v>
      </c>
      <c r="J65" s="131" t="s">
        <v>18</v>
      </c>
      <c r="K65" s="131" t="s">
        <v>21</v>
      </c>
      <c r="L65" s="131" t="s">
        <v>24</v>
      </c>
      <c r="M65" s="136"/>
      <c r="N65" s="131">
        <v>2</v>
      </c>
      <c r="O65" s="133">
        <v>41640</v>
      </c>
      <c r="P65" s="128" t="s">
        <v>28</v>
      </c>
      <c r="Q65" s="135" t="s">
        <v>151</v>
      </c>
    </row>
    <row r="66" spans="1:17" x14ac:dyDescent="0.25">
      <c r="A66" s="164">
        <v>21</v>
      </c>
      <c r="B66" s="222"/>
      <c r="C66" s="215"/>
      <c r="D66" s="127" t="s">
        <v>180</v>
      </c>
      <c r="E66" s="128" t="s">
        <v>154</v>
      </c>
      <c r="F66" s="128" t="s">
        <v>229</v>
      </c>
      <c r="G66" s="136" t="s">
        <v>182</v>
      </c>
      <c r="H66" s="130" t="s">
        <v>18</v>
      </c>
      <c r="I66" s="131" t="s">
        <v>27</v>
      </c>
      <c r="J66" s="131" t="s">
        <v>18</v>
      </c>
      <c r="K66" s="131" t="s">
        <v>21</v>
      </c>
      <c r="L66" s="131" t="s">
        <v>24</v>
      </c>
      <c r="M66" s="136" t="s">
        <v>26</v>
      </c>
      <c r="N66" s="131">
        <v>2</v>
      </c>
      <c r="O66" s="133">
        <v>43100</v>
      </c>
      <c r="P66" s="128" t="s">
        <v>34</v>
      </c>
      <c r="Q66" s="135"/>
    </row>
    <row r="67" spans="1:17" x14ac:dyDescent="0.25">
      <c r="A67" s="164">
        <v>22</v>
      </c>
      <c r="B67" s="222"/>
      <c r="C67" s="215"/>
      <c r="D67" s="127" t="s">
        <v>185</v>
      </c>
      <c r="E67" s="128" t="s">
        <v>147</v>
      </c>
      <c r="F67" s="128" t="s">
        <v>230</v>
      </c>
      <c r="G67" s="218" t="s">
        <v>231</v>
      </c>
      <c r="H67" s="130" t="s">
        <v>18</v>
      </c>
      <c r="I67" s="131" t="s">
        <v>19</v>
      </c>
      <c r="J67" s="131" t="s">
        <v>18</v>
      </c>
      <c r="K67" s="131" t="s">
        <v>21</v>
      </c>
      <c r="L67" s="131" t="s">
        <v>25</v>
      </c>
      <c r="M67" s="136"/>
      <c r="N67" s="131">
        <v>2</v>
      </c>
      <c r="O67" s="133">
        <v>43100</v>
      </c>
      <c r="P67" s="128" t="s">
        <v>34</v>
      </c>
      <c r="Q67" s="135" t="s">
        <v>149</v>
      </c>
    </row>
    <row r="68" spans="1:17" x14ac:dyDescent="0.25">
      <c r="A68" s="164">
        <v>23</v>
      </c>
      <c r="B68" s="222"/>
      <c r="C68" s="215"/>
      <c r="D68" s="127" t="s">
        <v>185</v>
      </c>
      <c r="E68" s="128" t="s">
        <v>152</v>
      </c>
      <c r="F68" s="128" t="s">
        <v>232</v>
      </c>
      <c r="G68" s="218"/>
      <c r="H68" s="130" t="s">
        <v>18</v>
      </c>
      <c r="I68" s="131" t="s">
        <v>27</v>
      </c>
      <c r="J68" s="131" t="s">
        <v>18</v>
      </c>
      <c r="K68" s="131" t="s">
        <v>21</v>
      </c>
      <c r="L68" s="131" t="s">
        <v>25</v>
      </c>
      <c r="M68" s="136"/>
      <c r="N68" s="131">
        <v>2</v>
      </c>
      <c r="O68" s="133">
        <v>44561</v>
      </c>
      <c r="P68" s="128" t="s">
        <v>34</v>
      </c>
      <c r="Q68" s="135" t="s">
        <v>149</v>
      </c>
    </row>
    <row r="69" spans="1:17" x14ac:dyDescent="0.25">
      <c r="A69" s="164">
        <v>24</v>
      </c>
      <c r="B69" s="222"/>
      <c r="C69" s="215"/>
      <c r="D69" s="127" t="s">
        <v>185</v>
      </c>
      <c r="E69" s="128" t="s">
        <v>154</v>
      </c>
      <c r="F69" s="128" t="s">
        <v>233</v>
      </c>
      <c r="G69" s="218"/>
      <c r="H69" s="130" t="s">
        <v>18</v>
      </c>
      <c r="I69" s="131" t="s">
        <v>27</v>
      </c>
      <c r="J69" s="131" t="s">
        <v>18</v>
      </c>
      <c r="K69" s="131" t="s">
        <v>21</v>
      </c>
      <c r="L69" s="131" t="s">
        <v>25</v>
      </c>
      <c r="M69" s="136"/>
      <c r="N69" s="131">
        <v>2</v>
      </c>
      <c r="O69" s="133">
        <v>34699</v>
      </c>
      <c r="P69" s="128" t="s">
        <v>34</v>
      </c>
      <c r="Q69" s="135" t="s">
        <v>149</v>
      </c>
    </row>
    <row r="70" spans="1:17" x14ac:dyDescent="0.25">
      <c r="A70" s="164">
        <v>25</v>
      </c>
      <c r="B70" s="222"/>
      <c r="C70" s="215"/>
      <c r="D70" s="127" t="s">
        <v>185</v>
      </c>
      <c r="E70" s="128" t="s">
        <v>155</v>
      </c>
      <c r="F70" s="128" t="s">
        <v>234</v>
      </c>
      <c r="G70" s="218"/>
      <c r="H70" s="130" t="s">
        <v>18</v>
      </c>
      <c r="I70" s="131" t="s">
        <v>27</v>
      </c>
      <c r="J70" s="131" t="s">
        <v>18</v>
      </c>
      <c r="K70" s="131" t="s">
        <v>21</v>
      </c>
      <c r="L70" s="131" t="s">
        <v>25</v>
      </c>
      <c r="M70" s="136"/>
      <c r="N70" s="131">
        <v>2</v>
      </c>
      <c r="O70" s="133">
        <v>44561</v>
      </c>
      <c r="P70" s="128" t="s">
        <v>34</v>
      </c>
      <c r="Q70" s="135" t="s">
        <v>149</v>
      </c>
    </row>
    <row r="71" spans="1:17" x14ac:dyDescent="0.25">
      <c r="A71" s="164">
        <v>26</v>
      </c>
      <c r="B71" s="222"/>
      <c r="C71" s="215"/>
      <c r="D71" s="127" t="s">
        <v>185</v>
      </c>
      <c r="E71" s="128" t="s">
        <v>196</v>
      </c>
      <c r="F71" s="128" t="s">
        <v>235</v>
      </c>
      <c r="G71" s="218"/>
      <c r="H71" s="130" t="s">
        <v>18</v>
      </c>
      <c r="I71" s="131" t="s">
        <v>19</v>
      </c>
      <c r="J71" s="131" t="s">
        <v>18</v>
      </c>
      <c r="K71" s="131" t="s">
        <v>21</v>
      </c>
      <c r="L71" s="131" t="s">
        <v>25</v>
      </c>
      <c r="M71" s="136"/>
      <c r="N71" s="131">
        <v>2</v>
      </c>
      <c r="O71" s="133">
        <v>44561</v>
      </c>
      <c r="P71" s="128" t="s">
        <v>34</v>
      </c>
      <c r="Q71" s="135" t="s">
        <v>149</v>
      </c>
    </row>
    <row r="72" spans="1:17" ht="15.75" thickBot="1" x14ac:dyDescent="0.3">
      <c r="A72" s="164">
        <v>27</v>
      </c>
      <c r="B72" s="223"/>
      <c r="C72" s="216"/>
      <c r="D72" s="139" t="s">
        <v>185</v>
      </c>
      <c r="E72" s="140" t="s">
        <v>157</v>
      </c>
      <c r="F72" s="140" t="s">
        <v>236</v>
      </c>
      <c r="G72" s="219"/>
      <c r="H72" s="142" t="s">
        <v>18</v>
      </c>
      <c r="I72" s="143" t="s">
        <v>27</v>
      </c>
      <c r="J72" s="143" t="s">
        <v>18</v>
      </c>
      <c r="K72" s="143" t="s">
        <v>21</v>
      </c>
      <c r="L72" s="143" t="s">
        <v>25</v>
      </c>
      <c r="M72" s="144"/>
      <c r="N72" s="143">
        <v>2</v>
      </c>
      <c r="O72" s="145">
        <v>44561</v>
      </c>
      <c r="P72" s="140" t="s">
        <v>34</v>
      </c>
      <c r="Q72" s="146" t="s">
        <v>149</v>
      </c>
    </row>
    <row r="73" spans="1:17" ht="18.75" x14ac:dyDescent="0.3">
      <c r="A73" s="176">
        <f>+A72+A43+A34+A19</f>
        <v>62</v>
      </c>
      <c r="D73" s="157"/>
    </row>
    <row r="74" spans="1:17" x14ac:dyDescent="0.25">
      <c r="D74" s="157"/>
    </row>
    <row r="75" spans="1:17" ht="19.5" customHeight="1" x14ac:dyDescent="0.25">
      <c r="A75" s="177"/>
      <c r="C75" s="190" t="s">
        <v>81</v>
      </c>
      <c r="D75" s="190"/>
      <c r="E75" s="190"/>
      <c r="F75" s="190"/>
      <c r="G75" s="190"/>
      <c r="H75" s="190"/>
      <c r="I75" s="190"/>
      <c r="J75" s="190"/>
      <c r="K75" s="190"/>
      <c r="L75" s="190"/>
    </row>
    <row r="76" spans="1:17" ht="57" customHeight="1" x14ac:dyDescent="0.25">
      <c r="C76" s="194" t="s">
        <v>39</v>
      </c>
      <c r="D76" s="194"/>
      <c r="E76" s="194"/>
      <c r="F76" s="194"/>
      <c r="G76" s="194"/>
      <c r="H76" s="183" t="s">
        <v>40</v>
      </c>
      <c r="I76" s="183"/>
      <c r="J76" s="183"/>
      <c r="K76" s="183"/>
      <c r="L76" s="183"/>
      <c r="M76" s="158"/>
      <c r="N76" s="158"/>
      <c r="O76" s="158"/>
      <c r="P76" s="158"/>
      <c r="Q76" s="158"/>
    </row>
    <row r="77" spans="1:17" ht="16.5" customHeight="1" x14ac:dyDescent="0.25">
      <c r="C77" s="192" t="s">
        <v>41</v>
      </c>
      <c r="D77" s="192"/>
      <c r="E77" s="192"/>
      <c r="F77" s="192"/>
      <c r="G77" s="192"/>
      <c r="H77" s="181" t="s">
        <v>237</v>
      </c>
      <c r="I77" s="181"/>
      <c r="J77" s="181"/>
      <c r="K77" s="181"/>
      <c r="L77" s="181"/>
      <c r="M77" s="181"/>
      <c r="N77" s="158"/>
      <c r="O77" s="158"/>
      <c r="P77" s="158"/>
      <c r="Q77" s="158"/>
    </row>
    <row r="78" spans="1:17" ht="39" customHeight="1" x14ac:dyDescent="0.25">
      <c r="C78" s="194" t="s">
        <v>43</v>
      </c>
      <c r="D78" s="194"/>
      <c r="E78" s="194"/>
      <c r="F78" s="194"/>
      <c r="G78" s="194"/>
      <c r="H78" s="211" t="s">
        <v>238</v>
      </c>
      <c r="I78" s="211"/>
      <c r="J78" s="211"/>
      <c r="K78" s="211"/>
      <c r="L78" s="211"/>
      <c r="M78" s="211"/>
      <c r="N78" s="158"/>
      <c r="O78" s="158"/>
      <c r="P78" s="158"/>
      <c r="Q78" s="158"/>
    </row>
    <row r="79" spans="1:17" ht="15.75" customHeight="1" x14ac:dyDescent="0.25">
      <c r="C79" s="192" t="s">
        <v>45</v>
      </c>
      <c r="D79" s="192"/>
      <c r="E79" s="192"/>
      <c r="F79" s="192"/>
      <c r="G79" s="192"/>
      <c r="H79" s="210" t="s">
        <v>239</v>
      </c>
      <c r="I79" s="210"/>
      <c r="J79" s="210"/>
      <c r="K79" s="210"/>
      <c r="L79" s="210"/>
      <c r="M79" s="158"/>
      <c r="N79" s="158"/>
      <c r="O79" s="158"/>
      <c r="P79" s="158"/>
      <c r="Q79" s="158"/>
    </row>
    <row r="80" spans="1:17" ht="15.75" customHeight="1" x14ac:dyDescent="0.25">
      <c r="C80" s="194" t="s">
        <v>47</v>
      </c>
      <c r="D80" s="194"/>
      <c r="E80" s="194"/>
      <c r="F80" s="194"/>
      <c r="G80" s="194"/>
      <c r="H80" s="211" t="s">
        <v>48</v>
      </c>
      <c r="I80" s="211"/>
      <c r="J80" s="211"/>
      <c r="K80" s="211"/>
      <c r="L80" s="211"/>
      <c r="M80" s="158"/>
      <c r="N80" s="158"/>
      <c r="O80" s="158"/>
      <c r="P80" s="158"/>
      <c r="Q80" s="158"/>
    </row>
    <row r="81" spans="3:17" ht="15.75" customHeight="1" x14ac:dyDescent="0.25">
      <c r="C81" s="189" t="s">
        <v>80</v>
      </c>
      <c r="D81" s="190"/>
      <c r="E81" s="190"/>
      <c r="F81" s="190"/>
      <c r="G81" s="190"/>
      <c r="H81" s="190"/>
      <c r="I81" s="190"/>
      <c r="J81" s="190"/>
      <c r="K81" s="190"/>
      <c r="L81" s="190"/>
      <c r="M81" s="158"/>
      <c r="N81" s="158"/>
      <c r="O81" s="158"/>
      <c r="P81" s="158"/>
      <c r="Q81" s="158"/>
    </row>
    <row r="82" spans="3:17" ht="26.25" customHeight="1" x14ac:dyDescent="0.25">
      <c r="D82" s="212" t="s">
        <v>76</v>
      </c>
      <c r="E82" s="213"/>
      <c r="F82" s="213"/>
      <c r="G82" s="213" t="s">
        <v>75</v>
      </c>
      <c r="H82" s="213"/>
      <c r="M82" s="158"/>
      <c r="N82" s="158"/>
      <c r="O82" s="158"/>
      <c r="P82" s="158"/>
      <c r="Q82" s="158"/>
    </row>
    <row r="83" spans="3:17" ht="36" customHeight="1" x14ac:dyDescent="0.25">
      <c r="D83" s="189" t="s">
        <v>29</v>
      </c>
      <c r="E83" s="190"/>
      <c r="F83" s="190"/>
      <c r="G83" s="202" t="s">
        <v>49</v>
      </c>
      <c r="H83" s="203"/>
      <c r="M83" s="158"/>
      <c r="N83" s="158"/>
      <c r="O83" s="158"/>
      <c r="P83" s="158"/>
      <c r="Q83" s="158"/>
    </row>
    <row r="84" spans="3:17" ht="24" customHeight="1" x14ac:dyDescent="0.25">
      <c r="D84" s="189"/>
      <c r="E84" s="190"/>
      <c r="F84" s="190"/>
      <c r="G84" s="204" t="s">
        <v>50</v>
      </c>
      <c r="H84" s="205"/>
    </row>
    <row r="85" spans="3:17" ht="24" customHeight="1" thickBot="1" x14ac:dyDescent="0.3">
      <c r="D85" s="200"/>
      <c r="E85" s="201"/>
      <c r="F85" s="201"/>
      <c r="G85" s="204" t="s">
        <v>51</v>
      </c>
      <c r="H85" s="205"/>
    </row>
    <row r="86" spans="3:17" ht="24" customHeight="1" x14ac:dyDescent="0.25">
      <c r="D86" s="206" t="s">
        <v>30</v>
      </c>
      <c r="E86" s="207"/>
      <c r="F86" s="207"/>
      <c r="G86" s="208"/>
      <c r="H86" s="209"/>
    </row>
    <row r="87" spans="3:17" ht="28.5" customHeight="1" x14ac:dyDescent="0.25">
      <c r="D87" s="189"/>
      <c r="E87" s="190"/>
      <c r="F87" s="190"/>
      <c r="G87" s="204" t="s">
        <v>52</v>
      </c>
      <c r="H87" s="205"/>
    </row>
    <row r="88" spans="3:17" ht="24.75" customHeight="1" thickBot="1" x14ac:dyDescent="0.3">
      <c r="D88" s="200"/>
      <c r="E88" s="201"/>
      <c r="F88" s="201"/>
      <c r="G88" s="204" t="s">
        <v>53</v>
      </c>
      <c r="H88" s="205"/>
    </row>
    <row r="89" spans="3:17" ht="27" customHeight="1" x14ac:dyDescent="0.25">
      <c r="C89" s="197" t="s">
        <v>74</v>
      </c>
      <c r="D89" s="197"/>
      <c r="E89" s="197"/>
      <c r="F89" s="197"/>
      <c r="G89" s="197"/>
      <c r="H89" s="197"/>
      <c r="I89" s="197"/>
      <c r="J89" s="197"/>
      <c r="K89" s="197"/>
      <c r="L89" s="197"/>
    </row>
    <row r="90" spans="3:17" ht="25.5" customHeight="1" x14ac:dyDescent="0.25">
      <c r="C90" s="189" t="s">
        <v>31</v>
      </c>
      <c r="D90" s="190"/>
      <c r="E90" s="190"/>
      <c r="F90" s="190"/>
      <c r="G90" s="190"/>
      <c r="H90" s="190"/>
      <c r="I90" s="190"/>
      <c r="J90" s="190"/>
      <c r="K90" s="190"/>
      <c r="L90" s="190"/>
    </row>
    <row r="91" spans="3:17" ht="18" customHeight="1" x14ac:dyDescent="0.25">
      <c r="C91" s="3">
        <v>100000</v>
      </c>
      <c r="E91" s="198" t="s">
        <v>54</v>
      </c>
      <c r="F91" s="199"/>
      <c r="G91" s="199"/>
      <c r="H91" s="199"/>
      <c r="I91" s="199"/>
      <c r="J91" s="199"/>
      <c r="K91" s="199"/>
      <c r="L91" s="199"/>
    </row>
    <row r="92" spans="3:17" ht="18" customHeight="1" x14ac:dyDescent="0.25">
      <c r="C92" s="4">
        <v>200000</v>
      </c>
      <c r="E92" s="193" t="s">
        <v>55</v>
      </c>
      <c r="F92" s="194"/>
      <c r="G92" s="194"/>
      <c r="H92" s="194"/>
      <c r="I92" s="194"/>
      <c r="J92" s="194"/>
      <c r="K92" s="194"/>
      <c r="L92" s="194"/>
    </row>
    <row r="93" spans="3:17" ht="18" customHeight="1" x14ac:dyDescent="0.25">
      <c r="C93" s="3">
        <v>300000</v>
      </c>
      <c r="E93" s="191" t="s">
        <v>56</v>
      </c>
      <c r="F93" s="192"/>
      <c r="G93" s="192"/>
      <c r="H93" s="192"/>
      <c r="I93" s="192"/>
      <c r="J93" s="192"/>
      <c r="K93" s="192"/>
      <c r="L93" s="192"/>
    </row>
    <row r="94" spans="3:17" ht="18" customHeight="1" x14ac:dyDescent="0.25">
      <c r="C94" s="5">
        <v>301000</v>
      </c>
      <c r="E94" s="193" t="s">
        <v>57</v>
      </c>
      <c r="F94" s="194"/>
      <c r="G94" s="194"/>
      <c r="H94" s="194"/>
      <c r="I94" s="194"/>
      <c r="J94" s="194"/>
      <c r="K94" s="194"/>
      <c r="L94" s="194"/>
    </row>
    <row r="95" spans="3:17" ht="18" customHeight="1" x14ac:dyDescent="0.25">
      <c r="C95" s="6">
        <v>303000</v>
      </c>
      <c r="E95" s="191" t="s">
        <v>58</v>
      </c>
      <c r="F95" s="192"/>
      <c r="G95" s="192"/>
      <c r="H95" s="192"/>
      <c r="I95" s="192"/>
      <c r="J95" s="192"/>
      <c r="K95" s="192"/>
      <c r="L95" s="192"/>
    </row>
    <row r="96" spans="3:17" ht="18" customHeight="1" x14ac:dyDescent="0.25">
      <c r="C96" s="5">
        <v>304000</v>
      </c>
      <c r="E96" s="193" t="s">
        <v>59</v>
      </c>
      <c r="F96" s="194"/>
      <c r="G96" s="194"/>
      <c r="H96" s="194"/>
      <c r="I96" s="194"/>
      <c r="J96" s="194"/>
      <c r="K96" s="194"/>
      <c r="L96" s="194"/>
    </row>
    <row r="97" spans="3:17" ht="18" customHeight="1" x14ac:dyDescent="0.25">
      <c r="C97" s="6">
        <v>305000</v>
      </c>
      <c r="E97" s="191" t="s">
        <v>60</v>
      </c>
      <c r="F97" s="192"/>
      <c r="G97" s="192"/>
      <c r="H97" s="192"/>
      <c r="I97" s="192"/>
      <c r="J97" s="192"/>
      <c r="K97" s="192"/>
      <c r="L97" s="192"/>
    </row>
    <row r="98" spans="3:17" ht="18" customHeight="1" x14ac:dyDescent="0.25">
      <c r="C98" s="4">
        <v>400000</v>
      </c>
      <c r="E98" s="193" t="s">
        <v>61</v>
      </c>
      <c r="F98" s="194"/>
      <c r="G98" s="194"/>
      <c r="H98" s="194"/>
      <c r="I98" s="194"/>
      <c r="J98" s="194"/>
      <c r="K98" s="194"/>
      <c r="L98" s="194"/>
    </row>
    <row r="99" spans="3:17" ht="18" customHeight="1" x14ac:dyDescent="0.25">
      <c r="C99" s="6">
        <v>401000</v>
      </c>
      <c r="E99" s="191" t="s">
        <v>62</v>
      </c>
      <c r="F99" s="192"/>
      <c r="G99" s="192"/>
      <c r="H99" s="192"/>
      <c r="I99" s="192"/>
      <c r="J99" s="192"/>
      <c r="K99" s="192"/>
      <c r="L99" s="192"/>
    </row>
    <row r="100" spans="3:17" ht="18" customHeight="1" x14ac:dyDescent="0.25">
      <c r="C100" s="5">
        <v>402000</v>
      </c>
      <c r="E100" s="193" t="s">
        <v>63</v>
      </c>
      <c r="F100" s="194"/>
      <c r="G100" s="194"/>
      <c r="H100" s="194"/>
      <c r="I100" s="194"/>
      <c r="J100" s="194"/>
      <c r="K100" s="194"/>
      <c r="L100" s="194"/>
    </row>
    <row r="101" spans="3:17" ht="18" customHeight="1" x14ac:dyDescent="0.25">
      <c r="C101" s="6">
        <v>403000</v>
      </c>
      <c r="E101" s="191" t="s">
        <v>64</v>
      </c>
      <c r="F101" s="192"/>
      <c r="G101" s="192"/>
      <c r="H101" s="192"/>
      <c r="I101" s="192"/>
      <c r="J101" s="192"/>
      <c r="K101" s="192"/>
      <c r="L101" s="192"/>
    </row>
    <row r="102" spans="3:17" ht="18" customHeight="1" x14ac:dyDescent="0.25">
      <c r="C102" s="5">
        <v>404000</v>
      </c>
      <c r="E102" s="193" t="s">
        <v>65</v>
      </c>
      <c r="F102" s="194"/>
      <c r="G102" s="194"/>
      <c r="H102" s="194"/>
      <c r="I102" s="194"/>
      <c r="J102" s="194"/>
      <c r="K102" s="194"/>
      <c r="L102" s="194"/>
    </row>
    <row r="103" spans="3:17" ht="29.25" customHeight="1" x14ac:dyDescent="0.25">
      <c r="C103" s="6">
        <v>405000</v>
      </c>
      <c r="E103" s="191" t="s">
        <v>66</v>
      </c>
      <c r="F103" s="192"/>
      <c r="G103" s="192"/>
      <c r="H103" s="192"/>
      <c r="I103" s="192"/>
      <c r="J103" s="192"/>
      <c r="K103" s="192"/>
      <c r="L103" s="192"/>
    </row>
    <row r="104" spans="3:17" ht="27" customHeight="1" x14ac:dyDescent="0.25">
      <c r="C104" s="5" t="s">
        <v>78</v>
      </c>
      <c r="E104" s="193" t="s">
        <v>79</v>
      </c>
      <c r="F104" s="194"/>
      <c r="G104" s="194"/>
      <c r="H104" s="194"/>
      <c r="I104" s="194"/>
      <c r="J104" s="194"/>
      <c r="K104" s="194"/>
      <c r="L104" s="194"/>
      <c r="M104" s="159"/>
      <c r="N104" s="159"/>
      <c r="O104" s="159"/>
      <c r="P104" s="159"/>
      <c r="Q104" s="159"/>
    </row>
    <row r="105" spans="3:17" ht="18" customHeight="1" x14ac:dyDescent="0.25">
      <c r="C105" s="8">
        <v>600000</v>
      </c>
      <c r="E105" s="195" t="s">
        <v>67</v>
      </c>
      <c r="F105" s="196"/>
      <c r="G105" s="196"/>
      <c r="H105" s="196"/>
      <c r="I105" s="196"/>
      <c r="J105" s="196"/>
      <c r="K105" s="196"/>
      <c r="L105" s="196"/>
    </row>
    <row r="106" spans="3:17" ht="18" customHeight="1" x14ac:dyDescent="0.25">
      <c r="C106" s="5">
        <v>601000</v>
      </c>
      <c r="E106" s="193" t="s">
        <v>68</v>
      </c>
      <c r="F106" s="194"/>
      <c r="G106" s="194"/>
      <c r="H106" s="194"/>
      <c r="I106" s="194"/>
      <c r="J106" s="194"/>
      <c r="K106" s="194"/>
      <c r="L106" s="194"/>
    </row>
    <row r="107" spans="3:17" ht="18" customHeight="1" x14ac:dyDescent="0.25">
      <c r="C107" s="9">
        <v>602000</v>
      </c>
      <c r="E107" s="185" t="s">
        <v>69</v>
      </c>
      <c r="F107" s="186"/>
      <c r="G107" s="186"/>
      <c r="H107" s="186"/>
      <c r="I107" s="186"/>
      <c r="J107" s="186"/>
      <c r="K107" s="186"/>
      <c r="L107" s="186"/>
    </row>
    <row r="108" spans="3:17" ht="24" customHeight="1" x14ac:dyDescent="0.25">
      <c r="C108" s="5">
        <v>603000</v>
      </c>
      <c r="E108" s="187" t="s">
        <v>85</v>
      </c>
      <c r="F108" s="188"/>
      <c r="G108" s="188"/>
      <c r="H108" s="188"/>
      <c r="I108" s="188"/>
      <c r="J108" s="188"/>
      <c r="K108" s="188"/>
      <c r="L108" s="188"/>
    </row>
    <row r="109" spans="3:17" ht="37.5" customHeight="1" x14ac:dyDescent="0.25">
      <c r="C109" s="9" t="s">
        <v>240</v>
      </c>
      <c r="E109" s="185" t="s">
        <v>241</v>
      </c>
      <c r="F109" s="186"/>
      <c r="G109" s="186"/>
      <c r="H109" s="186"/>
      <c r="I109" s="186"/>
      <c r="J109" s="186"/>
      <c r="K109" s="186"/>
      <c r="L109" s="186"/>
    </row>
    <row r="110" spans="3:17" ht="15.75" customHeight="1" x14ac:dyDescent="0.25">
      <c r="C110" s="189" t="s">
        <v>242</v>
      </c>
      <c r="D110" s="190"/>
      <c r="E110" s="190"/>
      <c r="F110" s="190"/>
      <c r="G110" s="190"/>
      <c r="H110" s="190"/>
      <c r="I110" s="190"/>
      <c r="J110" s="190"/>
      <c r="K110" s="190"/>
      <c r="L110" s="190"/>
    </row>
    <row r="111" spans="3:17" ht="15.75" customHeight="1" x14ac:dyDescent="0.25">
      <c r="C111" s="6" t="s">
        <v>35</v>
      </c>
      <c r="E111" s="180" t="s">
        <v>243</v>
      </c>
      <c r="F111" s="181"/>
      <c r="G111" s="181"/>
      <c r="H111" s="181"/>
      <c r="I111" s="181"/>
      <c r="J111" s="181"/>
      <c r="K111" s="181"/>
      <c r="L111" s="181"/>
    </row>
    <row r="112" spans="3:17" ht="15.75" customHeight="1" x14ac:dyDescent="0.25">
      <c r="C112" s="5" t="s">
        <v>34</v>
      </c>
      <c r="E112" s="182" t="s">
        <v>71</v>
      </c>
      <c r="F112" s="183"/>
      <c r="G112" s="183"/>
      <c r="H112" s="183"/>
      <c r="I112" s="183"/>
      <c r="J112" s="183"/>
      <c r="K112" s="183"/>
      <c r="L112" s="183"/>
    </row>
    <row r="113" spans="2:17" ht="24" customHeight="1" x14ac:dyDescent="0.25">
      <c r="C113" s="6" t="s">
        <v>36</v>
      </c>
      <c r="E113" s="180" t="s">
        <v>72</v>
      </c>
      <c r="F113" s="181"/>
      <c r="G113" s="181"/>
      <c r="H113" s="181"/>
      <c r="I113" s="181"/>
      <c r="J113" s="181"/>
      <c r="K113" s="181"/>
      <c r="L113" s="181"/>
    </row>
    <row r="114" spans="2:17" ht="24" customHeight="1" x14ac:dyDescent="0.25">
      <c r="C114" s="5" t="s">
        <v>37</v>
      </c>
      <c r="E114" s="182" t="s">
        <v>294</v>
      </c>
      <c r="F114" s="183"/>
      <c r="G114" s="183"/>
      <c r="H114" s="183"/>
      <c r="I114" s="183"/>
      <c r="J114" s="183"/>
      <c r="K114" s="183"/>
      <c r="L114" s="183"/>
      <c r="M114" s="158"/>
      <c r="N114" s="158"/>
      <c r="O114" s="158"/>
      <c r="P114" s="158"/>
      <c r="Q114" s="158"/>
    </row>
    <row r="115" spans="2:17" ht="36" customHeight="1" x14ac:dyDescent="0.25">
      <c r="C115" s="6" t="s">
        <v>38</v>
      </c>
      <c r="E115" s="180" t="s">
        <v>73</v>
      </c>
      <c r="F115" s="181"/>
      <c r="G115" s="181"/>
      <c r="H115" s="181"/>
      <c r="I115" s="181"/>
      <c r="J115" s="181"/>
      <c r="K115" s="181"/>
      <c r="L115" s="181"/>
      <c r="M115" s="158"/>
      <c r="N115" s="158"/>
      <c r="O115" s="158"/>
      <c r="P115" s="158"/>
      <c r="Q115" s="158"/>
    </row>
    <row r="116" spans="2:17" ht="24.75" customHeight="1" x14ac:dyDescent="0.25">
      <c r="C116" s="5" t="s">
        <v>77</v>
      </c>
      <c r="D116" s="1"/>
      <c r="E116" s="182" t="s">
        <v>244</v>
      </c>
      <c r="F116" s="183"/>
      <c r="G116" s="183"/>
      <c r="H116" s="183"/>
      <c r="I116" s="183"/>
      <c r="J116" s="183"/>
      <c r="K116" s="183"/>
      <c r="L116" s="183"/>
      <c r="M116" s="158"/>
      <c r="N116" s="158"/>
      <c r="O116" s="158"/>
      <c r="P116" s="158"/>
      <c r="Q116" s="158"/>
    </row>
    <row r="117" spans="2:17" x14ac:dyDescent="0.25">
      <c r="C117" s="6" t="s">
        <v>245</v>
      </c>
      <c r="E117" s="180" t="s">
        <v>246</v>
      </c>
      <c r="F117" s="181"/>
      <c r="G117" s="181"/>
      <c r="H117" s="181"/>
      <c r="I117" s="181"/>
      <c r="J117" s="181"/>
      <c r="K117" s="181"/>
      <c r="L117" s="181"/>
    </row>
    <row r="119" spans="2:17" x14ac:dyDescent="0.25">
      <c r="C119" s="184" t="s">
        <v>247</v>
      </c>
      <c r="D119" s="184"/>
      <c r="E119" s="184"/>
      <c r="F119" s="184"/>
      <c r="G119" s="184"/>
      <c r="H119" s="184"/>
      <c r="I119" s="184"/>
      <c r="J119" s="184"/>
    </row>
    <row r="120" spans="2:17" x14ac:dyDescent="0.25">
      <c r="B120">
        <v>1</v>
      </c>
      <c r="C120" t="s">
        <v>248</v>
      </c>
    </row>
    <row r="121" spans="2:17" x14ac:dyDescent="0.25">
      <c r="B121">
        <v>2</v>
      </c>
      <c r="C121" t="s">
        <v>249</v>
      </c>
    </row>
    <row r="122" spans="2:17" ht="15" customHeight="1" x14ac:dyDescent="0.25">
      <c r="B122">
        <v>3</v>
      </c>
      <c r="C122" s="179" t="s">
        <v>250</v>
      </c>
      <c r="D122" s="179"/>
      <c r="E122" s="179"/>
      <c r="F122" s="179"/>
      <c r="G122" s="179"/>
      <c r="H122" s="160"/>
      <c r="I122" s="160"/>
      <c r="J122" s="160"/>
    </row>
    <row r="123" spans="2:17" x14ac:dyDescent="0.25">
      <c r="B123">
        <v>4</v>
      </c>
      <c r="C123" s="161" t="s">
        <v>251</v>
      </c>
    </row>
    <row r="124" spans="2:17" x14ac:dyDescent="0.25">
      <c r="B124">
        <v>5</v>
      </c>
      <c r="C124" s="179" t="s">
        <v>252</v>
      </c>
      <c r="D124" s="179"/>
      <c r="E124" s="179"/>
      <c r="F124" s="179"/>
      <c r="G124" s="179"/>
    </row>
    <row r="125" spans="2:17" x14ac:dyDescent="0.25">
      <c r="B125">
        <v>6</v>
      </c>
      <c r="C125" t="s">
        <v>253</v>
      </c>
    </row>
    <row r="126" spans="2:17" x14ac:dyDescent="0.25">
      <c r="B126">
        <v>7</v>
      </c>
      <c r="C126" t="s">
        <v>254</v>
      </c>
    </row>
    <row r="127" spans="2:17" x14ac:dyDescent="0.25">
      <c r="B127">
        <v>8</v>
      </c>
      <c r="C127" s="179" t="s">
        <v>255</v>
      </c>
      <c r="D127" s="179"/>
      <c r="E127" s="179"/>
      <c r="F127" s="179"/>
      <c r="G127" s="179"/>
    </row>
    <row r="128" spans="2:17" x14ac:dyDescent="0.25">
      <c r="B128">
        <v>9</v>
      </c>
      <c r="C128" t="s">
        <v>256</v>
      </c>
    </row>
    <row r="129" spans="2:7" x14ac:dyDescent="0.25">
      <c r="B129">
        <v>10</v>
      </c>
      <c r="C129" s="179" t="s">
        <v>257</v>
      </c>
      <c r="D129" s="179"/>
      <c r="E129" s="179"/>
      <c r="F129" s="179"/>
      <c r="G129" s="179"/>
    </row>
    <row r="130" spans="2:7" x14ac:dyDescent="0.25">
      <c r="B130">
        <v>11</v>
      </c>
      <c r="C130" t="s">
        <v>258</v>
      </c>
    </row>
    <row r="131" spans="2:7" x14ac:dyDescent="0.25">
      <c r="B131">
        <v>12</v>
      </c>
      <c r="C131" s="179" t="s">
        <v>259</v>
      </c>
      <c r="D131" s="179"/>
      <c r="E131" s="179"/>
      <c r="F131" s="179"/>
      <c r="G131" s="179"/>
    </row>
    <row r="132" spans="2:7" x14ac:dyDescent="0.25">
      <c r="B132">
        <v>13</v>
      </c>
      <c r="C132" s="179" t="s">
        <v>260</v>
      </c>
      <c r="D132" s="179"/>
      <c r="E132" s="179"/>
      <c r="F132" s="179"/>
      <c r="G132" s="179"/>
    </row>
    <row r="133" spans="2:7" x14ac:dyDescent="0.25">
      <c r="B133">
        <v>14</v>
      </c>
      <c r="C133" s="179" t="s">
        <v>261</v>
      </c>
      <c r="D133" s="179"/>
      <c r="E133" s="179"/>
      <c r="F133" s="179"/>
      <c r="G133" s="179"/>
    </row>
    <row r="134" spans="2:7" x14ac:dyDescent="0.25">
      <c r="B134">
        <v>15</v>
      </c>
      <c r="C134" s="179" t="s">
        <v>262</v>
      </c>
      <c r="D134" s="179"/>
      <c r="E134" s="179"/>
      <c r="F134" s="179"/>
      <c r="G134" s="179"/>
    </row>
    <row r="135" spans="2:7" x14ac:dyDescent="0.25">
      <c r="B135">
        <v>16</v>
      </c>
      <c r="C135" s="179" t="s">
        <v>263</v>
      </c>
      <c r="D135" s="179"/>
      <c r="E135" s="179"/>
      <c r="F135" s="179"/>
      <c r="G135" s="179"/>
    </row>
    <row r="136" spans="2:7" x14ac:dyDescent="0.25">
      <c r="B136">
        <v>17</v>
      </c>
      <c r="C136" s="179" t="s">
        <v>264</v>
      </c>
      <c r="D136" s="179"/>
      <c r="E136" s="179"/>
      <c r="F136" s="179"/>
      <c r="G136" s="179"/>
    </row>
    <row r="137" spans="2:7" x14ac:dyDescent="0.25">
      <c r="B137">
        <v>18</v>
      </c>
      <c r="C137" s="179" t="s">
        <v>265</v>
      </c>
      <c r="D137" s="179"/>
      <c r="E137" s="179"/>
      <c r="F137" s="179"/>
      <c r="G137" s="179"/>
    </row>
    <row r="138" spans="2:7" x14ac:dyDescent="0.25">
      <c r="B138">
        <v>19</v>
      </c>
      <c r="C138" s="179" t="s">
        <v>266</v>
      </c>
      <c r="D138" s="179"/>
      <c r="E138" s="179"/>
      <c r="F138" s="179"/>
      <c r="G138" s="179"/>
    </row>
    <row r="139" spans="2:7" x14ac:dyDescent="0.25">
      <c r="B139">
        <v>20</v>
      </c>
      <c r="C139" s="179" t="s">
        <v>267</v>
      </c>
      <c r="D139" s="179"/>
      <c r="E139" s="179"/>
      <c r="F139" s="179"/>
      <c r="G139" s="179"/>
    </row>
    <row r="140" spans="2:7" x14ac:dyDescent="0.25">
      <c r="B140">
        <v>21</v>
      </c>
      <c r="C140" s="179" t="s">
        <v>268</v>
      </c>
      <c r="D140" s="179"/>
      <c r="E140" s="179"/>
      <c r="F140" s="179"/>
      <c r="G140" s="179"/>
    </row>
    <row r="141" spans="2:7" x14ac:dyDescent="0.25">
      <c r="B141">
        <v>22</v>
      </c>
      <c r="C141" t="s">
        <v>269</v>
      </c>
    </row>
    <row r="142" spans="2:7" x14ac:dyDescent="0.25">
      <c r="B142">
        <v>23</v>
      </c>
      <c r="C142" t="s">
        <v>270</v>
      </c>
    </row>
    <row r="144" spans="2:7" x14ac:dyDescent="0.25">
      <c r="C144" s="162" t="s">
        <v>271</v>
      </c>
    </row>
    <row r="145" spans="2:3" x14ac:dyDescent="0.25">
      <c r="B145">
        <v>1</v>
      </c>
      <c r="C145" t="s">
        <v>248</v>
      </c>
    </row>
    <row r="146" spans="2:3" x14ac:dyDescent="0.25">
      <c r="B146">
        <v>2</v>
      </c>
      <c r="C146" t="s">
        <v>249</v>
      </c>
    </row>
    <row r="147" spans="2:3" x14ac:dyDescent="0.25">
      <c r="B147">
        <v>3</v>
      </c>
      <c r="C147" t="s">
        <v>249</v>
      </c>
    </row>
    <row r="148" spans="2:3" x14ac:dyDescent="0.25">
      <c r="B148">
        <v>4</v>
      </c>
      <c r="C148" t="s">
        <v>249</v>
      </c>
    </row>
    <row r="149" spans="2:3" x14ac:dyDescent="0.25">
      <c r="B149">
        <v>5</v>
      </c>
      <c r="C149" s="163" t="s">
        <v>249</v>
      </c>
    </row>
    <row r="150" spans="2:3" x14ac:dyDescent="0.25">
      <c r="B150">
        <v>6</v>
      </c>
      <c r="C150" t="s">
        <v>250</v>
      </c>
    </row>
    <row r="151" spans="2:3" x14ac:dyDescent="0.25">
      <c r="B151">
        <v>7</v>
      </c>
      <c r="C151" t="s">
        <v>250</v>
      </c>
    </row>
    <row r="152" spans="2:3" x14ac:dyDescent="0.25">
      <c r="B152">
        <v>8</v>
      </c>
      <c r="C152" t="s">
        <v>252</v>
      </c>
    </row>
    <row r="153" spans="2:3" x14ac:dyDescent="0.25">
      <c r="B153">
        <v>9</v>
      </c>
      <c r="C153" t="s">
        <v>252</v>
      </c>
    </row>
    <row r="154" spans="2:3" x14ac:dyDescent="0.25">
      <c r="B154">
        <v>10</v>
      </c>
      <c r="C154" t="s">
        <v>272</v>
      </c>
    </row>
    <row r="155" spans="2:3" x14ac:dyDescent="0.25">
      <c r="B155">
        <v>11</v>
      </c>
      <c r="C155" t="s">
        <v>254</v>
      </c>
    </row>
    <row r="156" spans="2:3" x14ac:dyDescent="0.25">
      <c r="B156">
        <v>12</v>
      </c>
      <c r="C156" t="s">
        <v>273</v>
      </c>
    </row>
    <row r="157" spans="2:3" x14ac:dyDescent="0.25">
      <c r="B157">
        <v>13</v>
      </c>
      <c r="C157" t="s">
        <v>273</v>
      </c>
    </row>
    <row r="158" spans="2:3" x14ac:dyDescent="0.25">
      <c r="B158">
        <v>14</v>
      </c>
      <c r="C158" t="s">
        <v>256</v>
      </c>
    </row>
    <row r="159" spans="2:3" x14ac:dyDescent="0.25">
      <c r="B159">
        <v>15</v>
      </c>
      <c r="C159" t="s">
        <v>257</v>
      </c>
    </row>
    <row r="160" spans="2:3" x14ac:dyDescent="0.25">
      <c r="B160">
        <v>16</v>
      </c>
      <c r="C160" s="163" t="s">
        <v>274</v>
      </c>
    </row>
    <row r="161" spans="2:3" x14ac:dyDescent="0.25">
      <c r="B161">
        <v>17</v>
      </c>
      <c r="C161" t="s">
        <v>258</v>
      </c>
    </row>
    <row r="162" spans="2:3" x14ac:dyDescent="0.25">
      <c r="B162">
        <v>18</v>
      </c>
      <c r="C162" t="s">
        <v>258</v>
      </c>
    </row>
    <row r="163" spans="2:3" x14ac:dyDescent="0.25">
      <c r="B163">
        <v>19</v>
      </c>
      <c r="C163" t="s">
        <v>258</v>
      </c>
    </row>
    <row r="164" spans="2:3" x14ac:dyDescent="0.25">
      <c r="B164">
        <v>20</v>
      </c>
      <c r="C164" t="s">
        <v>258</v>
      </c>
    </row>
    <row r="165" spans="2:3" x14ac:dyDescent="0.25">
      <c r="B165">
        <v>21</v>
      </c>
      <c r="C165" s="163" t="s">
        <v>258</v>
      </c>
    </row>
    <row r="166" spans="2:3" x14ac:dyDescent="0.25">
      <c r="B166">
        <v>22</v>
      </c>
      <c r="C166" t="s">
        <v>258</v>
      </c>
    </row>
    <row r="167" spans="2:3" x14ac:dyDescent="0.25">
      <c r="B167">
        <v>23</v>
      </c>
      <c r="C167" t="s">
        <v>259</v>
      </c>
    </row>
    <row r="168" spans="2:3" x14ac:dyDescent="0.25">
      <c r="B168">
        <v>24</v>
      </c>
      <c r="C168" t="s">
        <v>275</v>
      </c>
    </row>
    <row r="169" spans="2:3" x14ac:dyDescent="0.25">
      <c r="B169">
        <v>25</v>
      </c>
      <c r="C169" s="163" t="s">
        <v>276</v>
      </c>
    </row>
    <row r="170" spans="2:3" x14ac:dyDescent="0.25">
      <c r="B170">
        <v>26</v>
      </c>
      <c r="C170" t="s">
        <v>256</v>
      </c>
    </row>
    <row r="171" spans="2:3" x14ac:dyDescent="0.25">
      <c r="B171">
        <v>27</v>
      </c>
      <c r="C171" s="163" t="s">
        <v>277</v>
      </c>
    </row>
    <row r="172" spans="2:3" x14ac:dyDescent="0.25">
      <c r="B172">
        <v>28</v>
      </c>
      <c r="C172" t="s">
        <v>274</v>
      </c>
    </row>
    <row r="173" spans="2:3" x14ac:dyDescent="0.25">
      <c r="B173">
        <v>29</v>
      </c>
      <c r="C173" t="s">
        <v>258</v>
      </c>
    </row>
    <row r="174" spans="2:3" x14ac:dyDescent="0.25">
      <c r="B174">
        <v>30</v>
      </c>
      <c r="C174" t="s">
        <v>258</v>
      </c>
    </row>
    <row r="175" spans="2:3" x14ac:dyDescent="0.25">
      <c r="B175">
        <v>31</v>
      </c>
      <c r="C175" t="s">
        <v>258</v>
      </c>
    </row>
    <row r="176" spans="2:3" x14ac:dyDescent="0.25">
      <c r="B176">
        <v>32</v>
      </c>
      <c r="C176" t="s">
        <v>259</v>
      </c>
    </row>
    <row r="177" spans="2:3" x14ac:dyDescent="0.25">
      <c r="B177">
        <v>33</v>
      </c>
      <c r="C177" s="163" t="s">
        <v>278</v>
      </c>
    </row>
    <row r="178" spans="2:3" x14ac:dyDescent="0.25">
      <c r="B178">
        <v>34</v>
      </c>
      <c r="C178" s="163" t="s">
        <v>279</v>
      </c>
    </row>
    <row r="179" spans="2:3" x14ac:dyDescent="0.25">
      <c r="B179">
        <v>35</v>
      </c>
      <c r="C179" t="s">
        <v>256</v>
      </c>
    </row>
    <row r="180" spans="2:3" x14ac:dyDescent="0.25">
      <c r="B180">
        <v>36</v>
      </c>
      <c r="C180" t="s">
        <v>258</v>
      </c>
    </row>
    <row r="181" spans="2:3" x14ac:dyDescent="0.25">
      <c r="B181">
        <v>37</v>
      </c>
      <c r="C181" s="163" t="s">
        <v>280</v>
      </c>
    </row>
    <row r="182" spans="2:3" x14ac:dyDescent="0.25">
      <c r="B182">
        <v>38</v>
      </c>
      <c r="C182" t="s">
        <v>258</v>
      </c>
    </row>
    <row r="183" spans="2:3" x14ac:dyDescent="0.25">
      <c r="B183">
        <v>39</v>
      </c>
      <c r="C183" t="s">
        <v>281</v>
      </c>
    </row>
    <row r="184" spans="2:3" x14ac:dyDescent="0.25">
      <c r="B184">
        <v>40</v>
      </c>
      <c r="C184" t="s">
        <v>260</v>
      </c>
    </row>
    <row r="185" spans="2:3" x14ac:dyDescent="0.25">
      <c r="B185">
        <v>41</v>
      </c>
      <c r="C185" t="s">
        <v>260</v>
      </c>
    </row>
    <row r="186" spans="2:3" x14ac:dyDescent="0.25">
      <c r="B186">
        <v>42</v>
      </c>
      <c r="C186" t="s">
        <v>261</v>
      </c>
    </row>
    <row r="187" spans="2:3" x14ac:dyDescent="0.25">
      <c r="B187">
        <v>43</v>
      </c>
      <c r="C187" t="s">
        <v>282</v>
      </c>
    </row>
    <row r="188" spans="2:3" x14ac:dyDescent="0.25">
      <c r="B188">
        <v>44</v>
      </c>
      <c r="C188" t="s">
        <v>282</v>
      </c>
    </row>
    <row r="189" spans="2:3" x14ac:dyDescent="0.25">
      <c r="B189">
        <v>45</v>
      </c>
      <c r="C189" t="s">
        <v>283</v>
      </c>
    </row>
    <row r="190" spans="2:3" x14ac:dyDescent="0.25">
      <c r="B190">
        <v>46</v>
      </c>
      <c r="C190" t="s">
        <v>283</v>
      </c>
    </row>
    <row r="191" spans="2:3" x14ac:dyDescent="0.25">
      <c r="B191">
        <v>47</v>
      </c>
      <c r="C191" t="s">
        <v>283</v>
      </c>
    </row>
    <row r="192" spans="2:3" x14ac:dyDescent="0.25">
      <c r="B192">
        <v>48</v>
      </c>
      <c r="C192" t="s">
        <v>283</v>
      </c>
    </row>
    <row r="193" spans="2:3" x14ac:dyDescent="0.25">
      <c r="B193">
        <v>49</v>
      </c>
      <c r="C193" t="s">
        <v>283</v>
      </c>
    </row>
    <row r="194" spans="2:3" x14ac:dyDescent="0.25">
      <c r="B194">
        <v>50</v>
      </c>
      <c r="C194" t="s">
        <v>283</v>
      </c>
    </row>
    <row r="195" spans="2:3" x14ac:dyDescent="0.25">
      <c r="B195">
        <v>51</v>
      </c>
      <c r="C195" t="s">
        <v>283</v>
      </c>
    </row>
    <row r="196" spans="2:3" x14ac:dyDescent="0.25">
      <c r="B196">
        <v>52</v>
      </c>
      <c r="C196" t="s">
        <v>283</v>
      </c>
    </row>
    <row r="197" spans="2:3" x14ac:dyDescent="0.25">
      <c r="B197">
        <v>53</v>
      </c>
      <c r="C197" t="s">
        <v>283</v>
      </c>
    </row>
    <row r="198" spans="2:3" x14ac:dyDescent="0.25">
      <c r="B198">
        <v>54</v>
      </c>
      <c r="C198" t="s">
        <v>283</v>
      </c>
    </row>
    <row r="199" spans="2:3" x14ac:dyDescent="0.25">
      <c r="B199">
        <v>55</v>
      </c>
      <c r="C199" t="s">
        <v>283</v>
      </c>
    </row>
    <row r="200" spans="2:3" x14ac:dyDescent="0.25">
      <c r="B200">
        <v>56</v>
      </c>
      <c r="C200" t="s">
        <v>283</v>
      </c>
    </row>
    <row r="201" spans="2:3" x14ac:dyDescent="0.25">
      <c r="B201">
        <v>57</v>
      </c>
      <c r="C201" s="163" t="s">
        <v>284</v>
      </c>
    </row>
    <row r="202" spans="2:3" x14ac:dyDescent="0.25">
      <c r="B202">
        <v>58</v>
      </c>
      <c r="C202" t="s">
        <v>285</v>
      </c>
    </row>
    <row r="203" spans="2:3" x14ac:dyDescent="0.25">
      <c r="B203">
        <v>59</v>
      </c>
      <c r="C203" t="s">
        <v>285</v>
      </c>
    </row>
    <row r="204" spans="2:3" x14ac:dyDescent="0.25">
      <c r="B204">
        <v>60</v>
      </c>
      <c r="C204" t="s">
        <v>285</v>
      </c>
    </row>
    <row r="205" spans="2:3" x14ac:dyDescent="0.25">
      <c r="B205">
        <v>61</v>
      </c>
      <c r="C205" t="s">
        <v>285</v>
      </c>
    </row>
    <row r="206" spans="2:3" x14ac:dyDescent="0.25">
      <c r="B206">
        <v>62</v>
      </c>
      <c r="C206" t="s">
        <v>285</v>
      </c>
    </row>
    <row r="207" spans="2:3" x14ac:dyDescent="0.25">
      <c r="B207">
        <v>63</v>
      </c>
      <c r="C207" t="s">
        <v>285</v>
      </c>
    </row>
    <row r="208" spans="2:3" x14ac:dyDescent="0.25">
      <c r="B208">
        <v>64</v>
      </c>
      <c r="C208" t="s">
        <v>265</v>
      </c>
    </row>
    <row r="209" spans="2:8" x14ac:dyDescent="0.25">
      <c r="B209">
        <v>65</v>
      </c>
      <c r="C209" t="s">
        <v>282</v>
      </c>
    </row>
    <row r="210" spans="2:8" x14ac:dyDescent="0.25">
      <c r="B210">
        <v>66</v>
      </c>
      <c r="C210" s="178" t="s">
        <v>295</v>
      </c>
      <c r="H210" t="s">
        <v>296</v>
      </c>
    </row>
    <row r="211" spans="2:8" x14ac:dyDescent="0.25">
      <c r="B211">
        <v>67</v>
      </c>
      <c r="C211" t="s">
        <v>266</v>
      </c>
    </row>
    <row r="212" spans="2:8" x14ac:dyDescent="0.25">
      <c r="B212">
        <v>68</v>
      </c>
      <c r="C212" t="s">
        <v>267</v>
      </c>
    </row>
    <row r="213" spans="2:8" x14ac:dyDescent="0.25">
      <c r="B213">
        <v>69</v>
      </c>
      <c r="C213" t="s">
        <v>267</v>
      </c>
    </row>
    <row r="214" spans="2:8" x14ac:dyDescent="0.25">
      <c r="B214">
        <v>70</v>
      </c>
      <c r="C214" t="s">
        <v>267</v>
      </c>
    </row>
    <row r="215" spans="2:8" x14ac:dyDescent="0.25">
      <c r="B215">
        <v>71</v>
      </c>
      <c r="C215" t="s">
        <v>268</v>
      </c>
    </row>
    <row r="216" spans="2:8" x14ac:dyDescent="0.25">
      <c r="B216">
        <v>72</v>
      </c>
      <c r="C216" t="s">
        <v>287</v>
      </c>
    </row>
    <row r="217" spans="2:8" x14ac:dyDescent="0.25">
      <c r="B217">
        <v>73</v>
      </c>
      <c r="C217" t="s">
        <v>288</v>
      </c>
    </row>
    <row r="218" spans="2:8" x14ac:dyDescent="0.25">
      <c r="B218">
        <v>74</v>
      </c>
      <c r="C218" t="s">
        <v>289</v>
      </c>
    </row>
    <row r="219" spans="2:8" x14ac:dyDescent="0.25">
      <c r="B219">
        <v>75</v>
      </c>
      <c r="C219" t="s">
        <v>270</v>
      </c>
    </row>
    <row r="220" spans="2:8" x14ac:dyDescent="0.25">
      <c r="B220">
        <v>76</v>
      </c>
      <c r="C220" t="s">
        <v>290</v>
      </c>
    </row>
  </sheetData>
  <mergeCells count="94">
    <mergeCell ref="C139:G139"/>
    <mergeCell ref="C140:G140"/>
    <mergeCell ref="C133:G133"/>
    <mergeCell ref="C134:G134"/>
    <mergeCell ref="C135:G135"/>
    <mergeCell ref="C136:G136"/>
    <mergeCell ref="C137:G137"/>
    <mergeCell ref="C138:G138"/>
    <mergeCell ref="C122:G122"/>
    <mergeCell ref="C124:G124"/>
    <mergeCell ref="C127:G127"/>
    <mergeCell ref="C129:G129"/>
    <mergeCell ref="C131:G131"/>
    <mergeCell ref="C132:G132"/>
    <mergeCell ref="E113:L113"/>
    <mergeCell ref="E114:L114"/>
    <mergeCell ref="E115:L115"/>
    <mergeCell ref="E116:L116"/>
    <mergeCell ref="E117:L117"/>
    <mergeCell ref="C119:J119"/>
    <mergeCell ref="E107:L107"/>
    <mergeCell ref="E108:L108"/>
    <mergeCell ref="E109:L109"/>
    <mergeCell ref="C110:L110"/>
    <mergeCell ref="E111:L111"/>
    <mergeCell ref="E112:L112"/>
    <mergeCell ref="E101:L101"/>
    <mergeCell ref="E102:L102"/>
    <mergeCell ref="E103:L103"/>
    <mergeCell ref="E104:L104"/>
    <mergeCell ref="E105:L105"/>
    <mergeCell ref="E106:L106"/>
    <mergeCell ref="E95:L95"/>
    <mergeCell ref="E96:L96"/>
    <mergeCell ref="E97:L97"/>
    <mergeCell ref="E98:L98"/>
    <mergeCell ref="E99:L99"/>
    <mergeCell ref="E100:L100"/>
    <mergeCell ref="C89:L89"/>
    <mergeCell ref="C90:L90"/>
    <mergeCell ref="E91:L91"/>
    <mergeCell ref="E92:L92"/>
    <mergeCell ref="E93:L93"/>
    <mergeCell ref="E94:L94"/>
    <mergeCell ref="D83:F85"/>
    <mergeCell ref="G83:H83"/>
    <mergeCell ref="G84:H84"/>
    <mergeCell ref="G85:H85"/>
    <mergeCell ref="D86:F88"/>
    <mergeCell ref="G86:H86"/>
    <mergeCell ref="G87:H87"/>
    <mergeCell ref="G88:H88"/>
    <mergeCell ref="C79:G79"/>
    <mergeCell ref="H79:L79"/>
    <mergeCell ref="C80:G80"/>
    <mergeCell ref="H80:L80"/>
    <mergeCell ref="C81:L81"/>
    <mergeCell ref="D82:F82"/>
    <mergeCell ref="G82:H82"/>
    <mergeCell ref="C76:G76"/>
    <mergeCell ref="H76:L76"/>
    <mergeCell ref="C77:G77"/>
    <mergeCell ref="H77:M77"/>
    <mergeCell ref="C78:G78"/>
    <mergeCell ref="H78:M78"/>
    <mergeCell ref="C45:C72"/>
    <mergeCell ref="G47:G48"/>
    <mergeCell ref="G50:G52"/>
    <mergeCell ref="G55:G65"/>
    <mergeCell ref="G67:G72"/>
    <mergeCell ref="C75:L75"/>
    <mergeCell ref="D20:P20"/>
    <mergeCell ref="B21:B72"/>
    <mergeCell ref="C21:C34"/>
    <mergeCell ref="G23:G24"/>
    <mergeCell ref="G26:G27"/>
    <mergeCell ref="G28:G33"/>
    <mergeCell ref="D35:P35"/>
    <mergeCell ref="C36:C43"/>
    <mergeCell ref="G39:G42"/>
    <mergeCell ref="D44:P44"/>
    <mergeCell ref="B8:B19"/>
    <mergeCell ref="C8:C19"/>
    <mergeCell ref="G10:G12"/>
    <mergeCell ref="G13:G14"/>
    <mergeCell ref="G15:G16"/>
    <mergeCell ref="G17:G18"/>
    <mergeCell ref="B3:P3"/>
    <mergeCell ref="B4:P4"/>
    <mergeCell ref="B6:B7"/>
    <mergeCell ref="C6:C7"/>
    <mergeCell ref="D6:F6"/>
    <mergeCell ref="G6:G7"/>
    <mergeCell ref="D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398E-D320-450B-9EF2-40F54D3E7618}">
  <dimension ref="A3:Q220"/>
  <sheetViews>
    <sheetView workbookViewId="0">
      <selection activeCell="G2" sqref="G2"/>
    </sheetView>
  </sheetViews>
  <sheetFormatPr baseColWidth="10" defaultRowHeight="15" x14ac:dyDescent="0.25"/>
  <cols>
    <col min="1" max="1" width="7.85546875" style="164" customWidth="1"/>
    <col min="2" max="2" width="18.85546875" customWidth="1"/>
    <col min="3" max="3" width="14.42578125" customWidth="1"/>
    <col min="4" max="6" width="3.28515625" customWidth="1"/>
    <col min="7" max="7" width="53.85546875" customWidth="1"/>
    <col min="13" max="13" width="14.42578125" customWidth="1"/>
    <col min="15" max="15" width="12" customWidth="1"/>
    <col min="16" max="16" width="17.42578125" customWidth="1"/>
    <col min="17" max="17" width="12.28515625" customWidth="1"/>
  </cols>
  <sheetData>
    <row r="3" spans="1:17" x14ac:dyDescent="0.25">
      <c r="B3" s="244" t="s">
        <v>291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105"/>
    </row>
    <row r="4" spans="1:17" x14ac:dyDescent="0.25">
      <c r="B4" s="244" t="s">
        <v>292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105"/>
    </row>
    <row r="5" spans="1:17" ht="15.75" thickBot="1" x14ac:dyDescent="0.3"/>
    <row r="6" spans="1:17" ht="24" customHeight="1" x14ac:dyDescent="0.25">
      <c r="B6" s="245" t="s">
        <v>139</v>
      </c>
      <c r="C6" s="247" t="s">
        <v>140</v>
      </c>
      <c r="D6" s="249" t="s">
        <v>141</v>
      </c>
      <c r="E6" s="250"/>
      <c r="F6" s="251"/>
      <c r="G6" s="252" t="s">
        <v>142</v>
      </c>
      <c r="H6" s="114" t="s">
        <v>0</v>
      </c>
      <c r="I6" s="114" t="s">
        <v>2</v>
      </c>
      <c r="J6" s="114" t="s">
        <v>4</v>
      </c>
      <c r="K6" s="114" t="s">
        <v>6</v>
      </c>
      <c r="L6" s="114" t="s">
        <v>8</v>
      </c>
      <c r="M6" s="115" t="s">
        <v>10</v>
      </c>
      <c r="N6" s="114" t="s">
        <v>12</v>
      </c>
      <c r="O6" s="114" t="s">
        <v>14</v>
      </c>
      <c r="P6" s="114" t="s">
        <v>16</v>
      </c>
      <c r="Q6" s="116" t="s">
        <v>143</v>
      </c>
    </row>
    <row r="7" spans="1:17" ht="36.75" customHeight="1" thickBot="1" x14ac:dyDescent="0.3">
      <c r="B7" s="246"/>
      <c r="C7" s="248"/>
      <c r="D7" s="254" t="s">
        <v>144</v>
      </c>
      <c r="E7" s="255"/>
      <c r="F7" s="256"/>
      <c r="G7" s="253"/>
      <c r="H7" s="116" t="s">
        <v>1</v>
      </c>
      <c r="I7" s="116" t="s">
        <v>3</v>
      </c>
      <c r="J7" s="116" t="s">
        <v>5</v>
      </c>
      <c r="K7" s="116" t="s">
        <v>7</v>
      </c>
      <c r="L7" s="116" t="s">
        <v>9</v>
      </c>
      <c r="M7" s="117" t="s">
        <v>11</v>
      </c>
      <c r="N7" s="116" t="s">
        <v>13</v>
      </c>
      <c r="O7" s="116" t="s">
        <v>15</v>
      </c>
      <c r="P7" s="116" t="s">
        <v>17</v>
      </c>
      <c r="Q7" s="116" t="s">
        <v>145</v>
      </c>
    </row>
    <row r="8" spans="1:17" ht="30" customHeight="1" x14ac:dyDescent="0.25">
      <c r="A8" s="165">
        <v>1</v>
      </c>
      <c r="B8" s="233" t="s">
        <v>146</v>
      </c>
      <c r="C8" s="236">
        <v>40</v>
      </c>
      <c r="D8" s="118" t="s">
        <v>147</v>
      </c>
      <c r="E8" s="119" t="s">
        <v>147</v>
      </c>
      <c r="F8" s="166" t="s">
        <v>147</v>
      </c>
      <c r="G8" s="167" t="s">
        <v>148</v>
      </c>
      <c r="H8" s="121" t="s">
        <v>18</v>
      </c>
      <c r="I8" s="122" t="s">
        <v>19</v>
      </c>
      <c r="J8" s="122" t="s">
        <v>20</v>
      </c>
      <c r="K8" s="122" t="s">
        <v>21</v>
      </c>
      <c r="L8" s="122" t="s">
        <v>22</v>
      </c>
      <c r="M8" s="123">
        <v>602000</v>
      </c>
      <c r="N8" s="122">
        <v>3</v>
      </c>
      <c r="O8" s="124">
        <v>43100</v>
      </c>
      <c r="P8" s="125"/>
      <c r="Q8" s="126" t="s">
        <v>149</v>
      </c>
    </row>
    <row r="9" spans="1:17" ht="33.75" customHeight="1" x14ac:dyDescent="0.25">
      <c r="A9" s="165">
        <v>2</v>
      </c>
      <c r="B9" s="234"/>
      <c r="C9" s="237"/>
      <c r="D9" s="127">
        <v>18</v>
      </c>
      <c r="E9" s="128" t="s">
        <v>147</v>
      </c>
      <c r="F9" s="168">
        <v>64</v>
      </c>
      <c r="G9" s="169" t="s">
        <v>150</v>
      </c>
      <c r="H9" s="130" t="s">
        <v>18</v>
      </c>
      <c r="I9" s="131" t="s">
        <v>19</v>
      </c>
      <c r="J9" s="131" t="s">
        <v>18</v>
      </c>
      <c r="K9" s="131" t="s">
        <v>21</v>
      </c>
      <c r="L9" s="131" t="s">
        <v>22</v>
      </c>
      <c r="M9" s="132">
        <v>603000</v>
      </c>
      <c r="N9" s="131">
        <v>3</v>
      </c>
      <c r="O9" s="133">
        <v>44561</v>
      </c>
      <c r="P9" s="134"/>
      <c r="Q9" s="135" t="s">
        <v>151</v>
      </c>
    </row>
    <row r="10" spans="1:17" ht="15" customHeight="1" x14ac:dyDescent="0.25">
      <c r="A10" s="165">
        <v>3</v>
      </c>
      <c r="B10" s="234"/>
      <c r="C10" s="237"/>
      <c r="D10" s="127" t="s">
        <v>152</v>
      </c>
      <c r="E10" s="128" t="s">
        <v>147</v>
      </c>
      <c r="F10" s="168" t="s">
        <v>152</v>
      </c>
      <c r="G10" s="239" t="s">
        <v>153</v>
      </c>
      <c r="H10" s="130" t="s">
        <v>18</v>
      </c>
      <c r="I10" s="131" t="s">
        <v>19</v>
      </c>
      <c r="J10" s="131" t="s">
        <v>18</v>
      </c>
      <c r="K10" s="131" t="s">
        <v>21</v>
      </c>
      <c r="L10" s="131" t="s">
        <v>23</v>
      </c>
      <c r="M10" s="136"/>
      <c r="N10" s="131">
        <v>3</v>
      </c>
      <c r="O10" s="133">
        <v>41274</v>
      </c>
      <c r="P10" s="128" t="s">
        <v>77</v>
      </c>
      <c r="Q10" s="135" t="s">
        <v>149</v>
      </c>
    </row>
    <row r="11" spans="1:17" ht="15" customHeight="1" x14ac:dyDescent="0.25">
      <c r="A11" s="165">
        <v>5</v>
      </c>
      <c r="B11" s="234"/>
      <c r="C11" s="237"/>
      <c r="D11" s="127" t="s">
        <v>152</v>
      </c>
      <c r="E11" s="128" t="s">
        <v>154</v>
      </c>
      <c r="F11" s="168" t="s">
        <v>155</v>
      </c>
      <c r="G11" s="240"/>
      <c r="H11" s="170" t="s">
        <v>18</v>
      </c>
      <c r="I11" s="170" t="s">
        <v>19</v>
      </c>
      <c r="J11" s="170" t="s">
        <v>18</v>
      </c>
      <c r="K11" s="170" t="s">
        <v>21</v>
      </c>
      <c r="L11" s="170" t="s">
        <v>23</v>
      </c>
      <c r="M11" s="170"/>
      <c r="N11" s="170">
        <v>3</v>
      </c>
      <c r="O11" s="170">
        <v>43100</v>
      </c>
      <c r="P11" s="170" t="s">
        <v>77</v>
      </c>
      <c r="Q11" s="170"/>
    </row>
    <row r="12" spans="1:17" ht="15" customHeight="1" x14ac:dyDescent="0.25">
      <c r="A12" s="165">
        <v>6</v>
      </c>
      <c r="B12" s="234"/>
      <c r="C12" s="237"/>
      <c r="D12" s="127" t="s">
        <v>152</v>
      </c>
      <c r="E12" s="128" t="s">
        <v>155</v>
      </c>
      <c r="F12" s="168" t="s">
        <v>156</v>
      </c>
      <c r="G12" s="241"/>
      <c r="H12" s="130" t="s">
        <v>18</v>
      </c>
      <c r="I12" s="131" t="s">
        <v>19</v>
      </c>
      <c r="J12" s="131" t="s">
        <v>18</v>
      </c>
      <c r="K12" s="131" t="s">
        <v>21</v>
      </c>
      <c r="L12" s="131" t="s">
        <v>23</v>
      </c>
      <c r="M12" s="136"/>
      <c r="N12" s="131">
        <v>3</v>
      </c>
      <c r="O12" s="133">
        <v>43101</v>
      </c>
      <c r="P12" s="128" t="s">
        <v>77</v>
      </c>
      <c r="Q12" s="135" t="s">
        <v>151</v>
      </c>
    </row>
    <row r="13" spans="1:17" ht="15" customHeight="1" x14ac:dyDescent="0.25">
      <c r="A13" s="165">
        <v>7</v>
      </c>
      <c r="B13" s="234"/>
      <c r="C13" s="237"/>
      <c r="D13" s="127" t="s">
        <v>154</v>
      </c>
      <c r="E13" s="128" t="s">
        <v>147</v>
      </c>
      <c r="F13" s="168" t="s">
        <v>157</v>
      </c>
      <c r="G13" s="242" t="s">
        <v>158</v>
      </c>
      <c r="H13" s="130" t="s">
        <v>18</v>
      </c>
      <c r="I13" s="131" t="s">
        <v>19</v>
      </c>
      <c r="J13" s="131" t="s">
        <v>18</v>
      </c>
      <c r="K13" s="131" t="s">
        <v>21</v>
      </c>
      <c r="L13" s="131" t="s">
        <v>24</v>
      </c>
      <c r="M13" s="136"/>
      <c r="N13" s="131">
        <v>2</v>
      </c>
      <c r="O13" s="133">
        <v>34699</v>
      </c>
      <c r="P13" s="134"/>
      <c r="Q13" s="135" t="s">
        <v>149</v>
      </c>
    </row>
    <row r="14" spans="1:17" ht="15" customHeight="1" x14ac:dyDescent="0.25">
      <c r="A14" s="165">
        <v>8</v>
      </c>
      <c r="B14" s="234"/>
      <c r="C14" s="237"/>
      <c r="D14" s="127" t="s">
        <v>154</v>
      </c>
      <c r="E14" s="128" t="s">
        <v>152</v>
      </c>
      <c r="F14" s="168" t="s">
        <v>159</v>
      </c>
      <c r="G14" s="242"/>
      <c r="H14" s="130" t="s">
        <v>18</v>
      </c>
      <c r="I14" s="131" t="s">
        <v>19</v>
      </c>
      <c r="J14" s="131" t="s">
        <v>18</v>
      </c>
      <c r="K14" s="131" t="s">
        <v>21</v>
      </c>
      <c r="L14" s="131" t="s">
        <v>24</v>
      </c>
      <c r="M14" s="136"/>
      <c r="N14" s="131">
        <v>2</v>
      </c>
      <c r="O14" s="133">
        <v>34699</v>
      </c>
      <c r="P14" s="134"/>
      <c r="Q14" s="135" t="s">
        <v>151</v>
      </c>
    </row>
    <row r="15" spans="1:17" ht="15" customHeight="1" x14ac:dyDescent="0.25">
      <c r="A15" s="165">
        <v>9</v>
      </c>
      <c r="B15" s="234"/>
      <c r="C15" s="237"/>
      <c r="D15" s="127" t="s">
        <v>160</v>
      </c>
      <c r="E15" s="128" t="s">
        <v>147</v>
      </c>
      <c r="F15" s="168" t="s">
        <v>161</v>
      </c>
      <c r="G15" s="243" t="s">
        <v>162</v>
      </c>
      <c r="H15" s="130" t="s">
        <v>18</v>
      </c>
      <c r="I15" s="131" t="s">
        <v>19</v>
      </c>
      <c r="J15" s="131" t="s">
        <v>18</v>
      </c>
      <c r="K15" s="131" t="s">
        <v>21</v>
      </c>
      <c r="L15" s="131" t="s">
        <v>24</v>
      </c>
      <c r="M15" s="136"/>
      <c r="N15" s="131">
        <v>2</v>
      </c>
      <c r="O15" s="133">
        <v>41274</v>
      </c>
      <c r="P15" s="134"/>
      <c r="Q15" s="135" t="s">
        <v>151</v>
      </c>
    </row>
    <row r="16" spans="1:17" ht="15" customHeight="1" x14ac:dyDescent="0.25">
      <c r="A16" s="165">
        <v>10</v>
      </c>
      <c r="B16" s="234"/>
      <c r="C16" s="237"/>
      <c r="D16" s="127" t="s">
        <v>160</v>
      </c>
      <c r="E16" s="128" t="s">
        <v>152</v>
      </c>
      <c r="F16" s="168" t="s">
        <v>163</v>
      </c>
      <c r="G16" s="243"/>
      <c r="H16" s="130" t="s">
        <v>18</v>
      </c>
      <c r="I16" s="131" t="s">
        <v>19</v>
      </c>
      <c r="J16" s="131" t="s">
        <v>18</v>
      </c>
      <c r="K16" s="131" t="s">
        <v>21</v>
      </c>
      <c r="L16" s="131" t="s">
        <v>24</v>
      </c>
      <c r="M16" s="136"/>
      <c r="N16" s="131">
        <v>2</v>
      </c>
      <c r="O16" s="133">
        <v>34699</v>
      </c>
      <c r="P16" s="134"/>
      <c r="Q16" s="135" t="s">
        <v>151</v>
      </c>
    </row>
    <row r="17" spans="1:17" ht="15" customHeight="1" x14ac:dyDescent="0.25">
      <c r="A17" s="165">
        <v>11</v>
      </c>
      <c r="B17" s="234"/>
      <c r="C17" s="237"/>
      <c r="D17" s="127" t="s">
        <v>164</v>
      </c>
      <c r="E17" s="128" t="s">
        <v>147</v>
      </c>
      <c r="F17" s="168" t="s">
        <v>165</v>
      </c>
      <c r="G17" s="239" t="s">
        <v>166</v>
      </c>
      <c r="H17" s="130" t="s">
        <v>18</v>
      </c>
      <c r="I17" s="131" t="s">
        <v>19</v>
      </c>
      <c r="J17" s="131" t="s">
        <v>18</v>
      </c>
      <c r="K17" s="131" t="s">
        <v>21</v>
      </c>
      <c r="L17" s="131" t="s">
        <v>23</v>
      </c>
      <c r="M17" s="131">
        <v>604000</v>
      </c>
      <c r="N17" s="131">
        <v>3</v>
      </c>
      <c r="O17" s="133">
        <v>44561</v>
      </c>
      <c r="P17" s="134"/>
      <c r="Q17" s="135" t="s">
        <v>151</v>
      </c>
    </row>
    <row r="18" spans="1:17" ht="15" customHeight="1" x14ac:dyDescent="0.25">
      <c r="A18" s="165">
        <v>12</v>
      </c>
      <c r="B18" s="234"/>
      <c r="C18" s="237"/>
      <c r="D18" s="127" t="s">
        <v>164</v>
      </c>
      <c r="E18" s="128" t="s">
        <v>152</v>
      </c>
      <c r="F18" s="168" t="s">
        <v>167</v>
      </c>
      <c r="G18" s="241"/>
      <c r="H18" s="130" t="s">
        <v>18</v>
      </c>
      <c r="I18" s="131" t="s">
        <v>19</v>
      </c>
      <c r="J18" s="131" t="s">
        <v>18</v>
      </c>
      <c r="K18" s="131" t="s">
        <v>21</v>
      </c>
      <c r="L18" s="131" t="s">
        <v>23</v>
      </c>
      <c r="M18" s="131">
        <v>604000</v>
      </c>
      <c r="N18" s="131">
        <v>3</v>
      </c>
      <c r="O18" s="133">
        <v>43101</v>
      </c>
      <c r="P18" s="134"/>
      <c r="Q18" s="135" t="s">
        <v>151</v>
      </c>
    </row>
    <row r="19" spans="1:17" ht="17.25" customHeight="1" thickBot="1" x14ac:dyDescent="0.3">
      <c r="A19" s="165">
        <v>13</v>
      </c>
      <c r="B19" s="235"/>
      <c r="C19" s="238"/>
      <c r="D19" s="139" t="s">
        <v>168</v>
      </c>
      <c r="E19" s="140" t="s">
        <v>147</v>
      </c>
      <c r="F19" s="172" t="s">
        <v>169</v>
      </c>
      <c r="G19" s="173" t="s">
        <v>170</v>
      </c>
      <c r="H19" s="142" t="s">
        <v>18</v>
      </c>
      <c r="I19" s="143" t="s">
        <v>19</v>
      </c>
      <c r="J19" s="143" t="s">
        <v>18</v>
      </c>
      <c r="K19" s="143" t="s">
        <v>21</v>
      </c>
      <c r="L19" s="143" t="s">
        <v>24</v>
      </c>
      <c r="M19" s="144"/>
      <c r="N19" s="143">
        <v>2</v>
      </c>
      <c r="O19" s="145">
        <v>43101</v>
      </c>
      <c r="P19" s="140" t="s">
        <v>171</v>
      </c>
      <c r="Q19" s="146" t="s">
        <v>151</v>
      </c>
    </row>
    <row r="20" spans="1:17" s="147" customFormat="1" ht="5.25" customHeight="1" thickBot="1" x14ac:dyDescent="0.3">
      <c r="A20" s="164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174"/>
    </row>
    <row r="21" spans="1:17" ht="15.75" customHeight="1" x14ac:dyDescent="0.25">
      <c r="A21" s="164">
        <v>1</v>
      </c>
      <c r="B21" s="221" t="s">
        <v>172</v>
      </c>
      <c r="C21" s="224" t="s">
        <v>173</v>
      </c>
      <c r="D21" s="118" t="s">
        <v>157</v>
      </c>
      <c r="E21" s="119" t="s">
        <v>147</v>
      </c>
      <c r="F21" s="119" t="s">
        <v>174</v>
      </c>
      <c r="G21" s="149" t="s">
        <v>128</v>
      </c>
      <c r="H21" s="121" t="s">
        <v>18</v>
      </c>
      <c r="I21" s="122" t="s">
        <v>19</v>
      </c>
      <c r="J21" s="122" t="s">
        <v>18</v>
      </c>
      <c r="K21" s="122" t="s">
        <v>21</v>
      </c>
      <c r="L21" s="150" t="s">
        <v>23</v>
      </c>
      <c r="M21" s="151"/>
      <c r="N21" s="122">
        <v>3</v>
      </c>
      <c r="O21" s="124">
        <v>41274</v>
      </c>
      <c r="P21" s="119" t="s">
        <v>175</v>
      </c>
      <c r="Q21" s="126" t="s">
        <v>151</v>
      </c>
    </row>
    <row r="22" spans="1:17" x14ac:dyDescent="0.25">
      <c r="A22" s="164">
        <v>2</v>
      </c>
      <c r="B22" s="222"/>
      <c r="C22" s="225"/>
      <c r="D22" s="127" t="s">
        <v>159</v>
      </c>
      <c r="E22" s="128" t="s">
        <v>147</v>
      </c>
      <c r="F22" s="128" t="s">
        <v>176</v>
      </c>
      <c r="G22" s="152" t="s">
        <v>129</v>
      </c>
      <c r="H22" s="130" t="s">
        <v>18</v>
      </c>
      <c r="I22" s="131" t="s">
        <v>19</v>
      </c>
      <c r="J22" s="131" t="s">
        <v>18</v>
      </c>
      <c r="K22" s="131" t="s">
        <v>21</v>
      </c>
      <c r="L22" s="131" t="s">
        <v>24</v>
      </c>
      <c r="M22" s="136"/>
      <c r="N22" s="131">
        <v>2</v>
      </c>
      <c r="O22" s="133">
        <v>34699</v>
      </c>
      <c r="P22" s="128" t="s">
        <v>34</v>
      </c>
      <c r="Q22" s="135" t="s">
        <v>149</v>
      </c>
    </row>
    <row r="23" spans="1:17" x14ac:dyDescent="0.25">
      <c r="A23" s="164">
        <v>3</v>
      </c>
      <c r="B23" s="222"/>
      <c r="C23" s="225"/>
      <c r="D23" s="127" t="s">
        <v>177</v>
      </c>
      <c r="E23" s="128" t="s">
        <v>147</v>
      </c>
      <c r="F23" s="128" t="s">
        <v>178</v>
      </c>
      <c r="G23" s="217" t="s">
        <v>130</v>
      </c>
      <c r="H23" s="130" t="s">
        <v>18</v>
      </c>
      <c r="I23" s="131" t="s">
        <v>19</v>
      </c>
      <c r="J23" s="131" t="s">
        <v>18</v>
      </c>
      <c r="K23" s="131" t="s">
        <v>21</v>
      </c>
      <c r="L23" s="131" t="s">
        <v>24</v>
      </c>
      <c r="M23" s="136">
        <v>404000</v>
      </c>
      <c r="N23" s="131">
        <v>1</v>
      </c>
      <c r="O23" s="133">
        <v>44561</v>
      </c>
      <c r="P23" s="134"/>
      <c r="Q23" s="135" t="s">
        <v>149</v>
      </c>
    </row>
    <row r="24" spans="1:17" x14ac:dyDescent="0.25">
      <c r="A24" s="164">
        <v>4</v>
      </c>
      <c r="B24" s="222"/>
      <c r="C24" s="225"/>
      <c r="D24" s="127" t="s">
        <v>177</v>
      </c>
      <c r="E24" s="128" t="s">
        <v>152</v>
      </c>
      <c r="F24" s="128" t="s">
        <v>179</v>
      </c>
      <c r="G24" s="217"/>
      <c r="H24" s="130" t="s">
        <v>18</v>
      </c>
      <c r="I24" s="131" t="s">
        <v>19</v>
      </c>
      <c r="J24" s="131" t="s">
        <v>18</v>
      </c>
      <c r="K24" s="131" t="s">
        <v>21</v>
      </c>
      <c r="L24" s="131" t="s">
        <v>24</v>
      </c>
      <c r="M24" s="132">
        <v>404000</v>
      </c>
      <c r="N24" s="131">
        <v>1</v>
      </c>
      <c r="O24" s="133">
        <v>44561</v>
      </c>
      <c r="P24" s="134"/>
      <c r="Q24" s="135" t="s">
        <v>151</v>
      </c>
    </row>
    <row r="25" spans="1:17" x14ac:dyDescent="0.25">
      <c r="A25" s="164">
        <v>5</v>
      </c>
      <c r="B25" s="222"/>
      <c r="C25" s="225"/>
      <c r="D25" s="127" t="s">
        <v>180</v>
      </c>
      <c r="E25" s="128" t="s">
        <v>147</v>
      </c>
      <c r="F25" s="128" t="s">
        <v>181</v>
      </c>
      <c r="G25" s="152" t="s">
        <v>182</v>
      </c>
      <c r="H25" s="175" t="s">
        <v>18</v>
      </c>
      <c r="I25" s="175" t="s">
        <v>19</v>
      </c>
      <c r="J25" s="175" t="s">
        <v>18</v>
      </c>
      <c r="K25" s="175" t="s">
        <v>21</v>
      </c>
      <c r="L25" s="175" t="s">
        <v>24</v>
      </c>
      <c r="M25" s="175" t="s">
        <v>26</v>
      </c>
      <c r="N25" s="175">
        <v>2</v>
      </c>
      <c r="O25" s="175">
        <v>44561</v>
      </c>
      <c r="P25" s="175" t="s">
        <v>34</v>
      </c>
      <c r="Q25" s="175" t="s">
        <v>149</v>
      </c>
    </row>
    <row r="26" spans="1:17" x14ac:dyDescent="0.25">
      <c r="A26" s="164">
        <v>6</v>
      </c>
      <c r="B26" s="222"/>
      <c r="C26" s="225"/>
      <c r="D26" s="127" t="s">
        <v>174</v>
      </c>
      <c r="E26" s="128" t="s">
        <v>147</v>
      </c>
      <c r="F26" s="128" t="s">
        <v>183</v>
      </c>
      <c r="G26" s="217" t="s">
        <v>132</v>
      </c>
      <c r="H26" s="130" t="s">
        <v>18</v>
      </c>
      <c r="I26" s="131" t="s">
        <v>19</v>
      </c>
      <c r="J26" s="131" t="s">
        <v>18</v>
      </c>
      <c r="K26" s="131" t="s">
        <v>21</v>
      </c>
      <c r="L26" s="131" t="s">
        <v>25</v>
      </c>
      <c r="M26" s="136"/>
      <c r="N26" s="131">
        <v>1</v>
      </c>
      <c r="O26" s="133">
        <v>44561</v>
      </c>
      <c r="P26" s="134"/>
      <c r="Q26" s="135" t="s">
        <v>151</v>
      </c>
    </row>
    <row r="27" spans="1:17" x14ac:dyDescent="0.25">
      <c r="A27" s="164">
        <v>7</v>
      </c>
      <c r="B27" s="222"/>
      <c r="C27" s="225"/>
      <c r="D27" s="127" t="s">
        <v>174</v>
      </c>
      <c r="E27" s="128" t="s">
        <v>154</v>
      </c>
      <c r="F27" s="128" t="s">
        <v>184</v>
      </c>
      <c r="G27" s="217"/>
      <c r="H27" s="130" t="s">
        <v>18</v>
      </c>
      <c r="I27" s="131" t="s">
        <v>19</v>
      </c>
      <c r="J27" s="131" t="s">
        <v>18</v>
      </c>
      <c r="K27" s="131" t="s">
        <v>21</v>
      </c>
      <c r="L27" s="131" t="s">
        <v>25</v>
      </c>
      <c r="M27" s="136"/>
      <c r="N27" s="131">
        <v>1</v>
      </c>
      <c r="O27" s="133">
        <v>44561</v>
      </c>
      <c r="P27" s="134"/>
      <c r="Q27" s="135" t="s">
        <v>151</v>
      </c>
    </row>
    <row r="28" spans="1:17" x14ac:dyDescent="0.25">
      <c r="A28" s="164">
        <v>8</v>
      </c>
      <c r="B28" s="222"/>
      <c r="C28" s="225"/>
      <c r="D28" s="127" t="s">
        <v>176</v>
      </c>
      <c r="E28" s="128" t="s">
        <v>147</v>
      </c>
      <c r="F28" s="128" t="s">
        <v>185</v>
      </c>
      <c r="G28" s="218" t="s">
        <v>186</v>
      </c>
      <c r="H28" s="130" t="s">
        <v>18</v>
      </c>
      <c r="I28" s="131" t="s">
        <v>19</v>
      </c>
      <c r="J28" s="131" t="s">
        <v>18</v>
      </c>
      <c r="K28" s="131" t="s">
        <v>21</v>
      </c>
      <c r="L28" s="131" t="s">
        <v>25</v>
      </c>
      <c r="M28" s="136"/>
      <c r="N28" s="131">
        <v>1</v>
      </c>
      <c r="O28" s="133">
        <v>44561</v>
      </c>
      <c r="P28" s="134"/>
      <c r="Q28" s="135" t="s">
        <v>151</v>
      </c>
    </row>
    <row r="29" spans="1:17" x14ac:dyDescent="0.25">
      <c r="A29" s="164">
        <v>9</v>
      </c>
      <c r="B29" s="222"/>
      <c r="C29" s="225"/>
      <c r="D29" s="127" t="s">
        <v>176</v>
      </c>
      <c r="E29" s="128" t="s">
        <v>152</v>
      </c>
      <c r="F29" s="128" t="s">
        <v>187</v>
      </c>
      <c r="G29" s="218"/>
      <c r="H29" s="130" t="s">
        <v>18</v>
      </c>
      <c r="I29" s="131" t="s">
        <v>19</v>
      </c>
      <c r="J29" s="131" t="s">
        <v>18</v>
      </c>
      <c r="K29" s="131" t="s">
        <v>21</v>
      </c>
      <c r="L29" s="131" t="s">
        <v>25</v>
      </c>
      <c r="M29" s="136"/>
      <c r="N29" s="131">
        <v>1</v>
      </c>
      <c r="O29" s="133">
        <v>44561</v>
      </c>
      <c r="P29" s="134"/>
      <c r="Q29" s="135" t="s">
        <v>151</v>
      </c>
    </row>
    <row r="30" spans="1:17" x14ac:dyDescent="0.25">
      <c r="A30" s="164">
        <v>10</v>
      </c>
      <c r="B30" s="222"/>
      <c r="C30" s="225"/>
      <c r="D30" s="127" t="s">
        <v>176</v>
      </c>
      <c r="E30" s="128" t="s">
        <v>154</v>
      </c>
      <c r="F30" s="128" t="s">
        <v>188</v>
      </c>
      <c r="G30" s="218"/>
      <c r="H30" s="130" t="s">
        <v>18</v>
      </c>
      <c r="I30" s="131" t="s">
        <v>19</v>
      </c>
      <c r="J30" s="131" t="s">
        <v>18</v>
      </c>
      <c r="K30" s="131" t="s">
        <v>21</v>
      </c>
      <c r="L30" s="131" t="s">
        <v>25</v>
      </c>
      <c r="M30" s="136"/>
      <c r="N30" s="131">
        <v>1</v>
      </c>
      <c r="O30" s="133">
        <v>44561</v>
      </c>
      <c r="P30" s="134"/>
      <c r="Q30" s="135" t="s">
        <v>151</v>
      </c>
    </row>
    <row r="31" spans="1:17" x14ac:dyDescent="0.25">
      <c r="A31" s="164">
        <v>11</v>
      </c>
      <c r="B31" s="222"/>
      <c r="C31" s="225"/>
      <c r="D31" s="127" t="s">
        <v>176</v>
      </c>
      <c r="E31" s="128" t="s">
        <v>180</v>
      </c>
      <c r="F31" s="128" t="s">
        <v>189</v>
      </c>
      <c r="G31" s="218"/>
      <c r="H31" s="130" t="s">
        <v>18</v>
      </c>
      <c r="I31" s="131" t="s">
        <v>19</v>
      </c>
      <c r="J31" s="131" t="s">
        <v>18</v>
      </c>
      <c r="K31" s="131" t="s">
        <v>21</v>
      </c>
      <c r="L31" s="131" t="s">
        <v>25</v>
      </c>
      <c r="M31" s="136"/>
      <c r="N31" s="131">
        <v>1</v>
      </c>
      <c r="O31" s="133">
        <v>11678</v>
      </c>
      <c r="P31" s="134"/>
      <c r="Q31" s="135" t="s">
        <v>151</v>
      </c>
    </row>
    <row r="32" spans="1:17" x14ac:dyDescent="0.25">
      <c r="A32" s="164">
        <v>12</v>
      </c>
      <c r="B32" s="222"/>
      <c r="C32" s="225"/>
      <c r="D32" s="127" t="s">
        <v>176</v>
      </c>
      <c r="E32" s="128" t="s">
        <v>174</v>
      </c>
      <c r="F32" s="128" t="s">
        <v>164</v>
      </c>
      <c r="G32" s="218"/>
      <c r="H32" s="130" t="s">
        <v>18</v>
      </c>
      <c r="I32" s="131" t="s">
        <v>27</v>
      </c>
      <c r="J32" s="131" t="s">
        <v>18</v>
      </c>
      <c r="K32" s="131" t="s">
        <v>21</v>
      </c>
      <c r="L32" s="131" t="s">
        <v>25</v>
      </c>
      <c r="M32" s="136"/>
      <c r="N32" s="131">
        <v>1</v>
      </c>
      <c r="O32" s="133">
        <v>44561</v>
      </c>
      <c r="P32" s="134"/>
      <c r="Q32" s="135" t="s">
        <v>151</v>
      </c>
    </row>
    <row r="33" spans="1:17" x14ac:dyDescent="0.25">
      <c r="A33" s="164">
        <v>13</v>
      </c>
      <c r="B33" s="222"/>
      <c r="C33" s="225"/>
      <c r="D33" s="127" t="s">
        <v>176</v>
      </c>
      <c r="E33" s="128" t="s">
        <v>178</v>
      </c>
      <c r="F33" s="128" t="s">
        <v>160</v>
      </c>
      <c r="G33" s="218"/>
      <c r="H33" s="170" t="s">
        <v>18</v>
      </c>
      <c r="I33" s="170" t="s">
        <v>27</v>
      </c>
      <c r="J33" s="170" t="s">
        <v>18</v>
      </c>
      <c r="K33" s="170" t="s">
        <v>21</v>
      </c>
      <c r="L33" s="170" t="s">
        <v>25</v>
      </c>
      <c r="M33" s="170"/>
      <c r="N33" s="170">
        <v>1</v>
      </c>
      <c r="O33" s="170">
        <v>44561</v>
      </c>
      <c r="P33" s="170"/>
      <c r="Q33" s="170"/>
    </row>
    <row r="34" spans="1:17" ht="15.75" thickBot="1" x14ac:dyDescent="0.3">
      <c r="A34" s="164">
        <v>14</v>
      </c>
      <c r="B34" s="222"/>
      <c r="C34" s="226"/>
      <c r="D34" s="139" t="s">
        <v>178</v>
      </c>
      <c r="E34" s="140" t="s">
        <v>147</v>
      </c>
      <c r="F34" s="140" t="s">
        <v>190</v>
      </c>
      <c r="G34" s="155" t="s">
        <v>133</v>
      </c>
      <c r="H34" s="142" t="s">
        <v>18</v>
      </c>
      <c r="I34" s="143" t="s">
        <v>19</v>
      </c>
      <c r="J34" s="143" t="s">
        <v>18</v>
      </c>
      <c r="K34" s="143" t="s">
        <v>21</v>
      </c>
      <c r="L34" s="143" t="s">
        <v>25</v>
      </c>
      <c r="M34" s="144"/>
      <c r="N34" s="143">
        <v>1</v>
      </c>
      <c r="O34" s="145">
        <v>44561</v>
      </c>
      <c r="P34" s="156"/>
      <c r="Q34" s="146" t="s">
        <v>149</v>
      </c>
    </row>
    <row r="35" spans="1:17" s="147" customFormat="1" ht="5.25" customHeight="1" thickBot="1" x14ac:dyDescent="0.3">
      <c r="A35" s="164"/>
      <c r="B35" s="222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7"/>
      <c r="Q35" s="174"/>
    </row>
    <row r="36" spans="1:17" x14ac:dyDescent="0.25">
      <c r="A36" s="164">
        <v>1</v>
      </c>
      <c r="B36" s="222"/>
      <c r="C36" s="228" t="s">
        <v>191</v>
      </c>
      <c r="D36" s="118" t="s">
        <v>157</v>
      </c>
      <c r="E36" s="119" t="s">
        <v>152</v>
      </c>
      <c r="F36" s="119" t="s">
        <v>192</v>
      </c>
      <c r="G36" s="151" t="s">
        <v>128</v>
      </c>
      <c r="H36" s="121" t="s">
        <v>18</v>
      </c>
      <c r="I36" s="122" t="s">
        <v>19</v>
      </c>
      <c r="J36" s="122" t="s">
        <v>18</v>
      </c>
      <c r="K36" s="122" t="s">
        <v>21</v>
      </c>
      <c r="L36" s="122" t="s">
        <v>23</v>
      </c>
      <c r="M36" s="151"/>
      <c r="N36" s="122">
        <v>3</v>
      </c>
      <c r="O36" s="124">
        <v>39447</v>
      </c>
      <c r="P36" s="119" t="s">
        <v>175</v>
      </c>
      <c r="Q36" s="126" t="s">
        <v>151</v>
      </c>
    </row>
    <row r="37" spans="1:17" x14ac:dyDescent="0.25">
      <c r="A37" s="164">
        <v>2</v>
      </c>
      <c r="B37" s="222"/>
      <c r="C37" s="229"/>
      <c r="D37" s="127" t="s">
        <v>159</v>
      </c>
      <c r="E37" s="128" t="s">
        <v>154</v>
      </c>
      <c r="F37" s="128" t="s">
        <v>193</v>
      </c>
      <c r="G37" s="136" t="s">
        <v>129</v>
      </c>
      <c r="H37" s="130" t="s">
        <v>18</v>
      </c>
      <c r="I37" s="131" t="s">
        <v>19</v>
      </c>
      <c r="J37" s="131" t="s">
        <v>18</v>
      </c>
      <c r="K37" s="131" t="s">
        <v>21</v>
      </c>
      <c r="L37" s="131" t="s">
        <v>24</v>
      </c>
      <c r="M37" s="136"/>
      <c r="N37" s="131">
        <v>2</v>
      </c>
      <c r="O37" s="133">
        <v>34699</v>
      </c>
      <c r="P37" s="128" t="s">
        <v>34</v>
      </c>
      <c r="Q37" s="135" t="s">
        <v>149</v>
      </c>
    </row>
    <row r="38" spans="1:17" x14ac:dyDescent="0.25">
      <c r="A38" s="164">
        <v>3</v>
      </c>
      <c r="B38" s="222"/>
      <c r="C38" s="229"/>
      <c r="D38" s="127" t="s">
        <v>180</v>
      </c>
      <c r="E38" s="128" t="s">
        <v>152</v>
      </c>
      <c r="F38" s="128" t="s">
        <v>194</v>
      </c>
      <c r="G38" s="136" t="s">
        <v>182</v>
      </c>
      <c r="H38" s="130" t="s">
        <v>18</v>
      </c>
      <c r="I38" s="131" t="s">
        <v>19</v>
      </c>
      <c r="J38" s="131" t="s">
        <v>18</v>
      </c>
      <c r="K38" s="131" t="s">
        <v>21</v>
      </c>
      <c r="L38" s="131" t="s">
        <v>24</v>
      </c>
      <c r="M38" s="132" t="s">
        <v>26</v>
      </c>
      <c r="N38" s="131">
        <v>2</v>
      </c>
      <c r="O38" s="133"/>
      <c r="P38" s="128" t="s">
        <v>34</v>
      </c>
      <c r="Q38" s="135"/>
    </row>
    <row r="39" spans="1:17" x14ac:dyDescent="0.25">
      <c r="A39" s="164">
        <v>4</v>
      </c>
      <c r="B39" s="222"/>
      <c r="C39" s="229"/>
      <c r="D39" s="127" t="s">
        <v>176</v>
      </c>
      <c r="E39" s="128" t="s">
        <v>155</v>
      </c>
      <c r="F39" s="128" t="s">
        <v>195</v>
      </c>
      <c r="G39" s="218" t="s">
        <v>186</v>
      </c>
      <c r="H39" s="130" t="s">
        <v>18</v>
      </c>
      <c r="I39" s="131" t="s">
        <v>19</v>
      </c>
      <c r="J39" s="131" t="s">
        <v>18</v>
      </c>
      <c r="K39" s="131" t="s">
        <v>21</v>
      </c>
      <c r="L39" s="131" t="s">
        <v>25</v>
      </c>
      <c r="M39" s="136"/>
      <c r="N39" s="131">
        <v>1</v>
      </c>
      <c r="O39" s="133">
        <v>44561</v>
      </c>
      <c r="P39" s="134"/>
      <c r="Q39" s="135" t="s">
        <v>151</v>
      </c>
    </row>
    <row r="40" spans="1:17" x14ac:dyDescent="0.25">
      <c r="A40" s="164">
        <v>5</v>
      </c>
      <c r="B40" s="222"/>
      <c r="C40" s="229"/>
      <c r="D40" s="127" t="s">
        <v>176</v>
      </c>
      <c r="E40" s="128" t="s">
        <v>196</v>
      </c>
      <c r="F40" s="128" t="s">
        <v>197</v>
      </c>
      <c r="G40" s="218"/>
      <c r="H40" s="130" t="s">
        <v>18</v>
      </c>
      <c r="I40" s="131" t="s">
        <v>19</v>
      </c>
      <c r="J40" s="131" t="s">
        <v>18</v>
      </c>
      <c r="K40" s="131" t="s">
        <v>21</v>
      </c>
      <c r="L40" s="131" t="s">
        <v>25</v>
      </c>
      <c r="M40" s="136"/>
      <c r="N40" s="131">
        <v>1</v>
      </c>
      <c r="O40" s="133">
        <v>44561</v>
      </c>
      <c r="P40" s="134"/>
      <c r="Q40" s="135" t="s">
        <v>151</v>
      </c>
    </row>
    <row r="41" spans="1:17" x14ac:dyDescent="0.25">
      <c r="A41" s="164">
        <v>6</v>
      </c>
      <c r="B41" s="222"/>
      <c r="C41" s="229"/>
      <c r="D41" s="127" t="s">
        <v>176</v>
      </c>
      <c r="E41" s="128" t="s">
        <v>157</v>
      </c>
      <c r="F41" s="128" t="s">
        <v>198</v>
      </c>
      <c r="G41" s="218"/>
      <c r="H41" s="130" t="s">
        <v>18</v>
      </c>
      <c r="I41" s="131" t="s">
        <v>19</v>
      </c>
      <c r="J41" s="131" t="s">
        <v>18</v>
      </c>
      <c r="K41" s="131" t="s">
        <v>21</v>
      </c>
      <c r="L41" s="131" t="s">
        <v>25</v>
      </c>
      <c r="M41" s="136"/>
      <c r="N41" s="131">
        <v>1</v>
      </c>
      <c r="O41" s="133">
        <v>44561</v>
      </c>
      <c r="P41" s="134"/>
      <c r="Q41" s="135" t="s">
        <v>151</v>
      </c>
    </row>
    <row r="42" spans="1:17" x14ac:dyDescent="0.25">
      <c r="A42" s="164">
        <v>7</v>
      </c>
      <c r="B42" s="222"/>
      <c r="C42" s="229"/>
      <c r="D42" s="127" t="s">
        <v>176</v>
      </c>
      <c r="E42" s="128" t="s">
        <v>159</v>
      </c>
      <c r="F42" s="128" t="s">
        <v>199</v>
      </c>
      <c r="G42" s="218"/>
      <c r="H42" s="130" t="s">
        <v>18</v>
      </c>
      <c r="I42" s="131" t="s">
        <v>19</v>
      </c>
      <c r="J42" s="131" t="s">
        <v>18</v>
      </c>
      <c r="K42" s="131" t="s">
        <v>21</v>
      </c>
      <c r="L42" s="131" t="s">
        <v>25</v>
      </c>
      <c r="M42" s="136"/>
      <c r="N42" s="131">
        <v>1</v>
      </c>
      <c r="O42" s="133">
        <v>44561</v>
      </c>
      <c r="P42" s="134"/>
      <c r="Q42" s="135" t="s">
        <v>151</v>
      </c>
    </row>
    <row r="43" spans="1:17" ht="15.75" thickBot="1" x14ac:dyDescent="0.3">
      <c r="A43" s="164">
        <v>8</v>
      </c>
      <c r="B43" s="222"/>
      <c r="C43" s="230"/>
      <c r="D43" s="139" t="s">
        <v>178</v>
      </c>
      <c r="E43" s="140" t="s">
        <v>152</v>
      </c>
      <c r="F43" s="140" t="s">
        <v>200</v>
      </c>
      <c r="G43" s="144" t="s">
        <v>133</v>
      </c>
      <c r="H43" s="142" t="s">
        <v>18</v>
      </c>
      <c r="I43" s="143" t="s">
        <v>19</v>
      </c>
      <c r="J43" s="143" t="s">
        <v>18</v>
      </c>
      <c r="K43" s="143" t="s">
        <v>21</v>
      </c>
      <c r="L43" s="143" t="s">
        <v>25</v>
      </c>
      <c r="M43" s="144"/>
      <c r="N43" s="143">
        <v>1</v>
      </c>
      <c r="O43" s="145">
        <v>44561</v>
      </c>
      <c r="P43" s="156"/>
      <c r="Q43" s="146" t="s">
        <v>149</v>
      </c>
    </row>
    <row r="44" spans="1:17" s="147" customFormat="1" ht="5.25" customHeight="1" thickBot="1" x14ac:dyDescent="0.3">
      <c r="A44" s="164"/>
      <c r="B44" s="222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2"/>
      <c r="Q44" s="174"/>
    </row>
    <row r="45" spans="1:17" x14ac:dyDescent="0.25">
      <c r="A45" s="164">
        <v>1</v>
      </c>
      <c r="B45" s="222"/>
      <c r="C45" s="214" t="s">
        <v>201</v>
      </c>
      <c r="D45" s="118" t="s">
        <v>157</v>
      </c>
      <c r="E45" s="119" t="s">
        <v>155</v>
      </c>
      <c r="F45" s="119" t="s">
        <v>202</v>
      </c>
      <c r="G45" s="151" t="s">
        <v>128</v>
      </c>
      <c r="H45" s="121" t="s">
        <v>18</v>
      </c>
      <c r="I45" s="122" t="s">
        <v>19</v>
      </c>
      <c r="J45" s="122" t="s">
        <v>18</v>
      </c>
      <c r="K45" s="122" t="s">
        <v>21</v>
      </c>
      <c r="L45" s="122" t="s">
        <v>23</v>
      </c>
      <c r="M45" s="151"/>
      <c r="N45" s="122">
        <v>3</v>
      </c>
      <c r="O45" s="124">
        <v>41274</v>
      </c>
      <c r="P45" s="119" t="s">
        <v>175</v>
      </c>
      <c r="Q45" s="126" t="s">
        <v>149</v>
      </c>
    </row>
    <row r="46" spans="1:17" x14ac:dyDescent="0.25">
      <c r="B46" s="222"/>
      <c r="C46" s="215"/>
      <c r="D46" s="127" t="s">
        <v>159</v>
      </c>
      <c r="E46" s="128" t="s">
        <v>155</v>
      </c>
      <c r="F46" s="128" t="s">
        <v>293</v>
      </c>
      <c r="G46" s="136" t="s">
        <v>129</v>
      </c>
      <c r="H46" s="130"/>
      <c r="I46" s="131"/>
      <c r="J46" s="131"/>
      <c r="K46" s="131"/>
      <c r="L46" s="131"/>
      <c r="M46" s="132"/>
      <c r="N46" s="131"/>
      <c r="O46" s="133"/>
      <c r="P46" s="134"/>
      <c r="Q46" s="135"/>
    </row>
    <row r="47" spans="1:17" x14ac:dyDescent="0.25">
      <c r="A47" s="164">
        <v>2</v>
      </c>
      <c r="B47" s="222"/>
      <c r="C47" s="215"/>
      <c r="D47" s="127" t="s">
        <v>179</v>
      </c>
      <c r="E47" s="128" t="s">
        <v>147</v>
      </c>
      <c r="F47" s="128" t="s">
        <v>203</v>
      </c>
      <c r="G47" s="217" t="s">
        <v>204</v>
      </c>
      <c r="H47" s="130" t="s">
        <v>18</v>
      </c>
      <c r="I47" s="131" t="s">
        <v>27</v>
      </c>
      <c r="J47" s="131" t="s">
        <v>18</v>
      </c>
      <c r="K47" s="131" t="s">
        <v>21</v>
      </c>
      <c r="L47" s="131" t="s">
        <v>22</v>
      </c>
      <c r="M47" s="132">
        <v>601000</v>
      </c>
      <c r="N47" s="131">
        <v>3</v>
      </c>
      <c r="O47" s="133"/>
      <c r="P47" s="134"/>
      <c r="Q47" s="135"/>
    </row>
    <row r="48" spans="1:17" x14ac:dyDescent="0.25">
      <c r="A48" s="164">
        <v>3</v>
      </c>
      <c r="B48" s="222"/>
      <c r="C48" s="215"/>
      <c r="D48" s="127" t="s">
        <v>179</v>
      </c>
      <c r="E48" s="128" t="s">
        <v>152</v>
      </c>
      <c r="F48" s="128" t="s">
        <v>205</v>
      </c>
      <c r="G48" s="217"/>
      <c r="H48" s="130" t="s">
        <v>18</v>
      </c>
      <c r="I48" s="131" t="s">
        <v>27</v>
      </c>
      <c r="J48" s="131" t="s">
        <v>18</v>
      </c>
      <c r="K48" s="131" t="s">
        <v>21</v>
      </c>
      <c r="L48" s="131" t="s">
        <v>22</v>
      </c>
      <c r="M48" s="132">
        <v>601000</v>
      </c>
      <c r="N48" s="131">
        <v>3</v>
      </c>
      <c r="O48" s="133"/>
      <c r="P48" s="134"/>
      <c r="Q48" s="135"/>
    </row>
    <row r="49" spans="1:17" ht="30" x14ac:dyDescent="0.25">
      <c r="A49" s="164">
        <v>4</v>
      </c>
      <c r="B49" s="222"/>
      <c r="C49" s="215"/>
      <c r="D49" s="127" t="s">
        <v>181</v>
      </c>
      <c r="E49" s="128" t="s">
        <v>147</v>
      </c>
      <c r="F49" s="128" t="s">
        <v>206</v>
      </c>
      <c r="G49" s="129" t="s">
        <v>207</v>
      </c>
      <c r="H49" s="130" t="s">
        <v>18</v>
      </c>
      <c r="I49" s="131" t="s">
        <v>19</v>
      </c>
      <c r="J49" s="131" t="s">
        <v>18</v>
      </c>
      <c r="K49" s="131" t="s">
        <v>21</v>
      </c>
      <c r="L49" s="131" t="s">
        <v>24</v>
      </c>
      <c r="M49" s="132">
        <v>405000</v>
      </c>
      <c r="N49" s="131">
        <v>2</v>
      </c>
      <c r="O49" s="133">
        <v>44561</v>
      </c>
      <c r="P49" s="128" t="s">
        <v>35</v>
      </c>
      <c r="Q49" s="135" t="s">
        <v>149</v>
      </c>
    </row>
    <row r="50" spans="1:17" x14ac:dyDescent="0.25">
      <c r="A50" s="164">
        <v>5</v>
      </c>
      <c r="B50" s="222"/>
      <c r="C50" s="215"/>
      <c r="D50" s="127" t="s">
        <v>183</v>
      </c>
      <c r="E50" s="128" t="s">
        <v>147</v>
      </c>
      <c r="F50" s="128" t="s">
        <v>208</v>
      </c>
      <c r="G50" s="217" t="s">
        <v>209</v>
      </c>
      <c r="H50" s="130" t="s">
        <v>18</v>
      </c>
      <c r="I50" s="131" t="s">
        <v>27</v>
      </c>
      <c r="J50" s="131" t="s">
        <v>18</v>
      </c>
      <c r="K50" s="131" t="s">
        <v>21</v>
      </c>
      <c r="L50" s="131" t="s">
        <v>24</v>
      </c>
      <c r="M50" s="136"/>
      <c r="N50" s="131">
        <v>2</v>
      </c>
      <c r="O50" s="133">
        <v>34699</v>
      </c>
      <c r="P50" s="128" t="s">
        <v>36</v>
      </c>
      <c r="Q50" s="135" t="s">
        <v>149</v>
      </c>
    </row>
    <row r="51" spans="1:17" x14ac:dyDescent="0.25">
      <c r="A51" s="164">
        <v>6</v>
      </c>
      <c r="B51" s="222"/>
      <c r="C51" s="215"/>
      <c r="D51" s="127" t="s">
        <v>183</v>
      </c>
      <c r="E51" s="128" t="s">
        <v>155</v>
      </c>
      <c r="F51" s="128" t="s">
        <v>210</v>
      </c>
      <c r="G51" s="217"/>
      <c r="H51" s="130" t="s">
        <v>18</v>
      </c>
      <c r="I51" s="131" t="s">
        <v>19</v>
      </c>
      <c r="J51" s="131" t="s">
        <v>18</v>
      </c>
      <c r="K51" s="131" t="s">
        <v>21</v>
      </c>
      <c r="L51" s="131" t="s">
        <v>24</v>
      </c>
      <c r="M51" s="136"/>
      <c r="N51" s="131">
        <v>2</v>
      </c>
      <c r="O51" s="133">
        <v>34699</v>
      </c>
      <c r="P51" s="128" t="s">
        <v>36</v>
      </c>
      <c r="Q51" s="135" t="s">
        <v>149</v>
      </c>
    </row>
    <row r="52" spans="1:17" x14ac:dyDescent="0.25">
      <c r="A52" s="164">
        <v>7</v>
      </c>
      <c r="B52" s="222"/>
      <c r="C52" s="215"/>
      <c r="D52" s="127" t="s">
        <v>183</v>
      </c>
      <c r="E52" s="128" t="s">
        <v>154</v>
      </c>
      <c r="F52" s="128" t="s">
        <v>211</v>
      </c>
      <c r="G52" s="217"/>
      <c r="H52" s="130" t="s">
        <v>18</v>
      </c>
      <c r="I52" s="131" t="s">
        <v>27</v>
      </c>
      <c r="J52" s="131" t="s">
        <v>18</v>
      </c>
      <c r="K52" s="131" t="s">
        <v>21</v>
      </c>
      <c r="L52" s="131" t="s">
        <v>24</v>
      </c>
      <c r="M52" s="136"/>
      <c r="N52" s="131">
        <v>2</v>
      </c>
      <c r="O52" s="133">
        <v>44561</v>
      </c>
      <c r="P52" s="128" t="s">
        <v>36</v>
      </c>
      <c r="Q52" s="135" t="s">
        <v>149</v>
      </c>
    </row>
    <row r="53" spans="1:17" ht="32.25" customHeight="1" x14ac:dyDescent="0.25">
      <c r="A53" s="164">
        <v>8</v>
      </c>
      <c r="B53" s="222"/>
      <c r="C53" s="215"/>
      <c r="D53" s="127" t="s">
        <v>187</v>
      </c>
      <c r="E53" s="128" t="s">
        <v>147</v>
      </c>
      <c r="F53" s="128" t="s">
        <v>212</v>
      </c>
      <c r="G53" s="129" t="s">
        <v>213</v>
      </c>
      <c r="H53" s="130" t="s">
        <v>18</v>
      </c>
      <c r="I53" s="131" t="s">
        <v>27</v>
      </c>
      <c r="J53" s="131" t="s">
        <v>18</v>
      </c>
      <c r="K53" s="131" t="s">
        <v>21</v>
      </c>
      <c r="L53" s="131" t="s">
        <v>24</v>
      </c>
      <c r="M53" s="131">
        <v>406000</v>
      </c>
      <c r="N53" s="131">
        <v>2</v>
      </c>
      <c r="O53" s="133">
        <v>43100</v>
      </c>
      <c r="P53" s="128"/>
      <c r="Q53" s="135" t="s">
        <v>151</v>
      </c>
    </row>
    <row r="54" spans="1:17" ht="30.75" customHeight="1" x14ac:dyDescent="0.25">
      <c r="A54" s="164">
        <v>9</v>
      </c>
      <c r="B54" s="222"/>
      <c r="C54" s="215"/>
      <c r="D54" s="127" t="s">
        <v>190</v>
      </c>
      <c r="E54" s="128" t="s">
        <v>147</v>
      </c>
      <c r="F54" s="128" t="s">
        <v>214</v>
      </c>
      <c r="G54" s="129" t="s">
        <v>215</v>
      </c>
      <c r="H54" s="130" t="s">
        <v>18</v>
      </c>
      <c r="I54" s="131" t="s">
        <v>27</v>
      </c>
      <c r="J54" s="131" t="s">
        <v>18</v>
      </c>
      <c r="K54" s="131" t="s">
        <v>21</v>
      </c>
      <c r="L54" s="131" t="s">
        <v>24</v>
      </c>
      <c r="M54" s="136"/>
      <c r="N54" s="131">
        <v>2</v>
      </c>
      <c r="O54" s="133">
        <v>41640</v>
      </c>
      <c r="P54" s="128" t="s">
        <v>28</v>
      </c>
      <c r="Q54" s="135" t="s">
        <v>149</v>
      </c>
    </row>
    <row r="55" spans="1:17" x14ac:dyDescent="0.25">
      <c r="A55" s="164">
        <v>10</v>
      </c>
      <c r="B55" s="222"/>
      <c r="C55" s="215"/>
      <c r="D55" s="127" t="s">
        <v>216</v>
      </c>
      <c r="E55" s="128" t="s">
        <v>147</v>
      </c>
      <c r="F55" s="128" t="s">
        <v>217</v>
      </c>
      <c r="G55" s="218" t="s">
        <v>218</v>
      </c>
      <c r="H55" s="130" t="s">
        <v>18</v>
      </c>
      <c r="I55" s="131" t="s">
        <v>27</v>
      </c>
      <c r="J55" s="131" t="s">
        <v>18</v>
      </c>
      <c r="K55" s="131" t="s">
        <v>21</v>
      </c>
      <c r="L55" s="131" t="s">
        <v>24</v>
      </c>
      <c r="M55" s="136"/>
      <c r="N55" s="131">
        <v>2</v>
      </c>
      <c r="O55" s="133">
        <v>41274</v>
      </c>
      <c r="P55" s="128" t="s">
        <v>28</v>
      </c>
      <c r="Q55" s="135" t="s">
        <v>149</v>
      </c>
    </row>
    <row r="56" spans="1:17" x14ac:dyDescent="0.25">
      <c r="A56" s="164">
        <v>11</v>
      </c>
      <c r="B56" s="222"/>
      <c r="C56" s="215"/>
      <c r="D56" s="127" t="s">
        <v>216</v>
      </c>
      <c r="E56" s="128" t="s">
        <v>152</v>
      </c>
      <c r="F56" s="128" t="s">
        <v>219</v>
      </c>
      <c r="G56" s="218"/>
      <c r="H56" s="130" t="s">
        <v>18</v>
      </c>
      <c r="I56" s="131" t="s">
        <v>27</v>
      </c>
      <c r="J56" s="131" t="s">
        <v>18</v>
      </c>
      <c r="K56" s="131" t="s">
        <v>21</v>
      </c>
      <c r="L56" s="131" t="s">
        <v>24</v>
      </c>
      <c r="M56" s="136"/>
      <c r="N56" s="131">
        <v>2</v>
      </c>
      <c r="O56" s="133">
        <v>34699</v>
      </c>
      <c r="P56" s="128" t="s">
        <v>28</v>
      </c>
      <c r="Q56" s="135" t="s">
        <v>151</v>
      </c>
    </row>
    <row r="57" spans="1:17" x14ac:dyDescent="0.25">
      <c r="A57" s="164">
        <v>12</v>
      </c>
      <c r="B57" s="222"/>
      <c r="C57" s="215"/>
      <c r="D57" s="127" t="s">
        <v>216</v>
      </c>
      <c r="E57" s="128" t="s">
        <v>154</v>
      </c>
      <c r="F57" s="128" t="s">
        <v>220</v>
      </c>
      <c r="G57" s="218"/>
      <c r="H57" s="130" t="s">
        <v>18</v>
      </c>
      <c r="I57" s="131" t="s">
        <v>27</v>
      </c>
      <c r="J57" s="131" t="s">
        <v>18</v>
      </c>
      <c r="K57" s="131" t="s">
        <v>21</v>
      </c>
      <c r="L57" s="131" t="s">
        <v>24</v>
      </c>
      <c r="M57" s="136"/>
      <c r="N57" s="131">
        <v>2</v>
      </c>
      <c r="O57" s="133">
        <v>41274</v>
      </c>
      <c r="P57" s="128" t="s">
        <v>28</v>
      </c>
      <c r="Q57" s="135" t="s">
        <v>151</v>
      </c>
    </row>
    <row r="58" spans="1:17" x14ac:dyDescent="0.25">
      <c r="A58" s="164">
        <v>13</v>
      </c>
      <c r="B58" s="222"/>
      <c r="C58" s="215"/>
      <c r="D58" s="127" t="s">
        <v>216</v>
      </c>
      <c r="E58" s="128" t="s">
        <v>155</v>
      </c>
      <c r="F58" s="128" t="s">
        <v>221</v>
      </c>
      <c r="G58" s="218"/>
      <c r="H58" s="130" t="s">
        <v>18</v>
      </c>
      <c r="I58" s="131" t="s">
        <v>27</v>
      </c>
      <c r="J58" s="131" t="s">
        <v>18</v>
      </c>
      <c r="K58" s="131" t="s">
        <v>21</v>
      </c>
      <c r="L58" s="131" t="s">
        <v>24</v>
      </c>
      <c r="M58" s="136"/>
      <c r="N58" s="131">
        <v>2</v>
      </c>
      <c r="O58" s="133">
        <v>34699</v>
      </c>
      <c r="P58" s="128" t="s">
        <v>28</v>
      </c>
      <c r="Q58" s="135" t="s">
        <v>151</v>
      </c>
    </row>
    <row r="59" spans="1:17" x14ac:dyDescent="0.25">
      <c r="A59" s="164">
        <v>14</v>
      </c>
      <c r="B59" s="222"/>
      <c r="C59" s="215"/>
      <c r="D59" s="127" t="s">
        <v>216</v>
      </c>
      <c r="E59" s="128" t="s">
        <v>196</v>
      </c>
      <c r="F59" s="128" t="s">
        <v>222</v>
      </c>
      <c r="G59" s="218"/>
      <c r="H59" s="130" t="s">
        <v>18</v>
      </c>
      <c r="I59" s="131" t="s">
        <v>27</v>
      </c>
      <c r="J59" s="131" t="s">
        <v>18</v>
      </c>
      <c r="K59" s="131" t="s">
        <v>21</v>
      </c>
      <c r="L59" s="131" t="s">
        <v>24</v>
      </c>
      <c r="M59" s="136"/>
      <c r="N59" s="131">
        <v>2</v>
      </c>
      <c r="O59" s="133">
        <v>41274</v>
      </c>
      <c r="P59" s="128" t="s">
        <v>28</v>
      </c>
      <c r="Q59" s="135" t="s">
        <v>151</v>
      </c>
    </row>
    <row r="60" spans="1:17" x14ac:dyDescent="0.25">
      <c r="A60" s="164">
        <v>15</v>
      </c>
      <c r="B60" s="222"/>
      <c r="C60" s="215"/>
      <c r="D60" s="127" t="s">
        <v>216</v>
      </c>
      <c r="E60" s="128" t="s">
        <v>159</v>
      </c>
      <c r="F60" s="128" t="s">
        <v>223</v>
      </c>
      <c r="G60" s="218"/>
      <c r="H60" s="130" t="s">
        <v>18</v>
      </c>
      <c r="I60" s="131" t="s">
        <v>27</v>
      </c>
      <c r="J60" s="131" t="s">
        <v>18</v>
      </c>
      <c r="K60" s="131" t="s">
        <v>21</v>
      </c>
      <c r="L60" s="131" t="s">
        <v>24</v>
      </c>
      <c r="M60" s="136"/>
      <c r="N60" s="131">
        <v>2</v>
      </c>
      <c r="O60" s="133">
        <v>41640</v>
      </c>
      <c r="P60" s="128" t="s">
        <v>28</v>
      </c>
      <c r="Q60" s="135" t="s">
        <v>149</v>
      </c>
    </row>
    <row r="61" spans="1:17" x14ac:dyDescent="0.25">
      <c r="A61" s="164">
        <v>16</v>
      </c>
      <c r="B61" s="222"/>
      <c r="C61" s="215"/>
      <c r="D61" s="127" t="s">
        <v>216</v>
      </c>
      <c r="E61" s="128" t="s">
        <v>177</v>
      </c>
      <c r="F61" s="128" t="s">
        <v>224</v>
      </c>
      <c r="G61" s="218"/>
      <c r="H61" s="130" t="s">
        <v>18</v>
      </c>
      <c r="I61" s="131" t="s">
        <v>27</v>
      </c>
      <c r="J61" s="131" t="s">
        <v>18</v>
      </c>
      <c r="K61" s="131" t="s">
        <v>21</v>
      </c>
      <c r="L61" s="131" t="s">
        <v>24</v>
      </c>
      <c r="M61" s="136"/>
      <c r="N61" s="131">
        <v>2</v>
      </c>
      <c r="O61" s="133">
        <v>39447</v>
      </c>
      <c r="P61" s="128" t="s">
        <v>28</v>
      </c>
      <c r="Q61" s="135" t="s">
        <v>151</v>
      </c>
    </row>
    <row r="62" spans="1:17" x14ac:dyDescent="0.25">
      <c r="A62" s="164">
        <v>17</v>
      </c>
      <c r="B62" s="222"/>
      <c r="C62" s="215"/>
      <c r="D62" s="127" t="s">
        <v>216</v>
      </c>
      <c r="E62" s="128" t="s">
        <v>180</v>
      </c>
      <c r="F62" s="128" t="s">
        <v>225</v>
      </c>
      <c r="G62" s="218"/>
      <c r="H62" s="130" t="s">
        <v>18</v>
      </c>
      <c r="I62" s="131" t="s">
        <v>27</v>
      </c>
      <c r="J62" s="131" t="s">
        <v>18</v>
      </c>
      <c r="K62" s="131" t="s">
        <v>21</v>
      </c>
      <c r="L62" s="131" t="s">
        <v>24</v>
      </c>
      <c r="M62" s="136"/>
      <c r="N62" s="131">
        <v>2</v>
      </c>
      <c r="O62" s="133">
        <v>39447</v>
      </c>
      <c r="P62" s="128" t="s">
        <v>28</v>
      </c>
      <c r="Q62" s="135" t="s">
        <v>149</v>
      </c>
    </row>
    <row r="63" spans="1:17" x14ac:dyDescent="0.25">
      <c r="A63" s="164">
        <v>18</v>
      </c>
      <c r="B63" s="222"/>
      <c r="C63" s="215"/>
      <c r="D63" s="127" t="s">
        <v>216</v>
      </c>
      <c r="E63" s="128" t="s">
        <v>174</v>
      </c>
      <c r="F63" s="128" t="s">
        <v>226</v>
      </c>
      <c r="G63" s="218"/>
      <c r="H63" s="130" t="s">
        <v>18</v>
      </c>
      <c r="I63" s="131" t="s">
        <v>27</v>
      </c>
      <c r="J63" s="131" t="s">
        <v>18</v>
      </c>
      <c r="K63" s="131" t="s">
        <v>21</v>
      </c>
      <c r="L63" s="131" t="s">
        <v>24</v>
      </c>
      <c r="M63" s="136"/>
      <c r="N63" s="131">
        <v>2</v>
      </c>
      <c r="O63" s="133">
        <v>41640</v>
      </c>
      <c r="P63" s="128" t="s">
        <v>28</v>
      </c>
      <c r="Q63" s="135" t="s">
        <v>149</v>
      </c>
    </row>
    <row r="64" spans="1:17" x14ac:dyDescent="0.25">
      <c r="A64" s="164">
        <v>19</v>
      </c>
      <c r="B64" s="222"/>
      <c r="C64" s="215"/>
      <c r="D64" s="127" t="s">
        <v>216</v>
      </c>
      <c r="E64" s="128" t="s">
        <v>176</v>
      </c>
      <c r="F64" s="128" t="s">
        <v>227</v>
      </c>
      <c r="G64" s="218"/>
      <c r="H64" s="130" t="s">
        <v>18</v>
      </c>
      <c r="I64" s="131" t="s">
        <v>27</v>
      </c>
      <c r="J64" s="131" t="s">
        <v>18</v>
      </c>
      <c r="K64" s="131" t="s">
        <v>21</v>
      </c>
      <c r="L64" s="131" t="s">
        <v>24</v>
      </c>
      <c r="M64" s="136"/>
      <c r="N64" s="131">
        <v>2</v>
      </c>
      <c r="O64" s="133">
        <v>34699</v>
      </c>
      <c r="P64" s="128" t="s">
        <v>28</v>
      </c>
      <c r="Q64" s="135"/>
    </row>
    <row r="65" spans="1:17" x14ac:dyDescent="0.25">
      <c r="A65" s="164">
        <v>20</v>
      </c>
      <c r="B65" s="222"/>
      <c r="C65" s="215"/>
      <c r="D65" s="127" t="s">
        <v>216</v>
      </c>
      <c r="E65" s="128" t="s">
        <v>178</v>
      </c>
      <c r="F65" s="128" t="s">
        <v>228</v>
      </c>
      <c r="G65" s="218"/>
      <c r="H65" s="130" t="s">
        <v>18</v>
      </c>
      <c r="I65" s="131" t="s">
        <v>27</v>
      </c>
      <c r="J65" s="131" t="s">
        <v>18</v>
      </c>
      <c r="K65" s="131" t="s">
        <v>21</v>
      </c>
      <c r="L65" s="131" t="s">
        <v>24</v>
      </c>
      <c r="M65" s="136"/>
      <c r="N65" s="131">
        <v>2</v>
      </c>
      <c r="O65" s="133">
        <v>41640</v>
      </c>
      <c r="P65" s="128" t="s">
        <v>28</v>
      </c>
      <c r="Q65" s="135" t="s">
        <v>151</v>
      </c>
    </row>
    <row r="66" spans="1:17" x14ac:dyDescent="0.25">
      <c r="A66" s="164">
        <v>21</v>
      </c>
      <c r="B66" s="222"/>
      <c r="C66" s="215"/>
      <c r="D66" s="127" t="s">
        <v>180</v>
      </c>
      <c r="E66" s="128" t="s">
        <v>154</v>
      </c>
      <c r="F66" s="128" t="s">
        <v>229</v>
      </c>
      <c r="G66" s="136" t="s">
        <v>182</v>
      </c>
      <c r="H66" s="130" t="s">
        <v>18</v>
      </c>
      <c r="I66" s="131" t="s">
        <v>27</v>
      </c>
      <c r="J66" s="131" t="s">
        <v>18</v>
      </c>
      <c r="K66" s="131" t="s">
        <v>21</v>
      </c>
      <c r="L66" s="131" t="s">
        <v>24</v>
      </c>
      <c r="M66" s="136" t="s">
        <v>26</v>
      </c>
      <c r="N66" s="131">
        <v>2</v>
      </c>
      <c r="O66" s="133">
        <v>43100</v>
      </c>
      <c r="P66" s="128" t="s">
        <v>34</v>
      </c>
      <c r="Q66" s="135"/>
    </row>
    <row r="67" spans="1:17" x14ac:dyDescent="0.25">
      <c r="A67" s="164">
        <v>22</v>
      </c>
      <c r="B67" s="222"/>
      <c r="C67" s="215"/>
      <c r="D67" s="127" t="s">
        <v>185</v>
      </c>
      <c r="E67" s="128" t="s">
        <v>147</v>
      </c>
      <c r="F67" s="128" t="s">
        <v>230</v>
      </c>
      <c r="G67" s="218" t="s">
        <v>231</v>
      </c>
      <c r="H67" s="130" t="s">
        <v>18</v>
      </c>
      <c r="I67" s="131" t="s">
        <v>19</v>
      </c>
      <c r="J67" s="131" t="s">
        <v>18</v>
      </c>
      <c r="K67" s="131" t="s">
        <v>21</v>
      </c>
      <c r="L67" s="131" t="s">
        <v>25</v>
      </c>
      <c r="M67" s="136"/>
      <c r="N67" s="131">
        <v>2</v>
      </c>
      <c r="O67" s="133">
        <v>43100</v>
      </c>
      <c r="P67" s="128" t="s">
        <v>34</v>
      </c>
      <c r="Q67" s="135" t="s">
        <v>149</v>
      </c>
    </row>
    <row r="68" spans="1:17" x14ac:dyDescent="0.25">
      <c r="A68" s="164">
        <v>23</v>
      </c>
      <c r="B68" s="222"/>
      <c r="C68" s="215"/>
      <c r="D68" s="127" t="s">
        <v>185</v>
      </c>
      <c r="E68" s="128" t="s">
        <v>152</v>
      </c>
      <c r="F68" s="128" t="s">
        <v>232</v>
      </c>
      <c r="G68" s="218"/>
      <c r="H68" s="130" t="s">
        <v>18</v>
      </c>
      <c r="I68" s="131" t="s">
        <v>27</v>
      </c>
      <c r="J68" s="131" t="s">
        <v>18</v>
      </c>
      <c r="K68" s="131" t="s">
        <v>21</v>
      </c>
      <c r="L68" s="131" t="s">
        <v>25</v>
      </c>
      <c r="M68" s="136"/>
      <c r="N68" s="131">
        <v>2</v>
      </c>
      <c r="O68" s="133">
        <v>44561</v>
      </c>
      <c r="P68" s="128" t="s">
        <v>34</v>
      </c>
      <c r="Q68" s="135" t="s">
        <v>149</v>
      </c>
    </row>
    <row r="69" spans="1:17" x14ac:dyDescent="0.25">
      <c r="A69" s="164">
        <v>24</v>
      </c>
      <c r="B69" s="222"/>
      <c r="C69" s="215"/>
      <c r="D69" s="127" t="s">
        <v>185</v>
      </c>
      <c r="E69" s="128" t="s">
        <v>154</v>
      </c>
      <c r="F69" s="128" t="s">
        <v>233</v>
      </c>
      <c r="G69" s="218"/>
      <c r="H69" s="130" t="s">
        <v>18</v>
      </c>
      <c r="I69" s="131" t="s">
        <v>27</v>
      </c>
      <c r="J69" s="131" t="s">
        <v>18</v>
      </c>
      <c r="K69" s="131" t="s">
        <v>21</v>
      </c>
      <c r="L69" s="131" t="s">
        <v>25</v>
      </c>
      <c r="M69" s="136"/>
      <c r="N69" s="131">
        <v>2</v>
      </c>
      <c r="O69" s="133">
        <v>34699</v>
      </c>
      <c r="P69" s="128" t="s">
        <v>34</v>
      </c>
      <c r="Q69" s="135" t="s">
        <v>149</v>
      </c>
    </row>
    <row r="70" spans="1:17" x14ac:dyDescent="0.25">
      <c r="A70" s="164">
        <v>25</v>
      </c>
      <c r="B70" s="222"/>
      <c r="C70" s="215"/>
      <c r="D70" s="127" t="s">
        <v>185</v>
      </c>
      <c r="E70" s="128" t="s">
        <v>155</v>
      </c>
      <c r="F70" s="128" t="s">
        <v>234</v>
      </c>
      <c r="G70" s="218"/>
      <c r="H70" s="130" t="s">
        <v>18</v>
      </c>
      <c r="I70" s="131" t="s">
        <v>27</v>
      </c>
      <c r="J70" s="131" t="s">
        <v>18</v>
      </c>
      <c r="K70" s="131" t="s">
        <v>21</v>
      </c>
      <c r="L70" s="131" t="s">
        <v>25</v>
      </c>
      <c r="M70" s="136"/>
      <c r="N70" s="131">
        <v>2</v>
      </c>
      <c r="O70" s="133">
        <v>44561</v>
      </c>
      <c r="P70" s="128" t="s">
        <v>34</v>
      </c>
      <c r="Q70" s="135" t="s">
        <v>149</v>
      </c>
    </row>
    <row r="71" spans="1:17" x14ac:dyDescent="0.25">
      <c r="A71" s="164">
        <v>26</v>
      </c>
      <c r="B71" s="222"/>
      <c r="C71" s="215"/>
      <c r="D71" s="127" t="s">
        <v>185</v>
      </c>
      <c r="E71" s="128" t="s">
        <v>196</v>
      </c>
      <c r="F71" s="128" t="s">
        <v>235</v>
      </c>
      <c r="G71" s="218"/>
      <c r="H71" s="130" t="s">
        <v>18</v>
      </c>
      <c r="I71" s="131" t="s">
        <v>19</v>
      </c>
      <c r="J71" s="131" t="s">
        <v>18</v>
      </c>
      <c r="K71" s="131" t="s">
        <v>21</v>
      </c>
      <c r="L71" s="131" t="s">
        <v>25</v>
      </c>
      <c r="M71" s="136"/>
      <c r="N71" s="131">
        <v>2</v>
      </c>
      <c r="O71" s="133">
        <v>44561</v>
      </c>
      <c r="P71" s="128" t="s">
        <v>34</v>
      </c>
      <c r="Q71" s="135" t="s">
        <v>149</v>
      </c>
    </row>
    <row r="72" spans="1:17" ht="15.75" thickBot="1" x14ac:dyDescent="0.3">
      <c r="A72" s="164">
        <v>27</v>
      </c>
      <c r="B72" s="223"/>
      <c r="C72" s="216"/>
      <c r="D72" s="139" t="s">
        <v>185</v>
      </c>
      <c r="E72" s="140" t="s">
        <v>157</v>
      </c>
      <c r="F72" s="140" t="s">
        <v>236</v>
      </c>
      <c r="G72" s="219"/>
      <c r="H72" s="142" t="s">
        <v>18</v>
      </c>
      <c r="I72" s="143" t="s">
        <v>27</v>
      </c>
      <c r="J72" s="143" t="s">
        <v>18</v>
      </c>
      <c r="K72" s="143" t="s">
        <v>21</v>
      </c>
      <c r="L72" s="143" t="s">
        <v>25</v>
      </c>
      <c r="M72" s="144"/>
      <c r="N72" s="143">
        <v>2</v>
      </c>
      <c r="O72" s="145">
        <v>44561</v>
      </c>
      <c r="P72" s="140" t="s">
        <v>34</v>
      </c>
      <c r="Q72" s="146" t="s">
        <v>149</v>
      </c>
    </row>
    <row r="73" spans="1:17" ht="18.75" x14ac:dyDescent="0.3">
      <c r="A73" s="176">
        <f>+A72+A43+A34+A19</f>
        <v>62</v>
      </c>
      <c r="D73" s="157"/>
    </row>
    <row r="74" spans="1:17" x14ac:dyDescent="0.25">
      <c r="D74" s="157"/>
    </row>
    <row r="75" spans="1:17" ht="19.5" customHeight="1" x14ac:dyDescent="0.25">
      <c r="A75" s="177"/>
      <c r="C75" s="190" t="s">
        <v>81</v>
      </c>
      <c r="D75" s="190"/>
      <c r="E75" s="190"/>
      <c r="F75" s="190"/>
      <c r="G75" s="190"/>
      <c r="H75" s="190"/>
      <c r="I75" s="190"/>
      <c r="J75" s="190"/>
      <c r="K75" s="190"/>
      <c r="L75" s="190"/>
    </row>
    <row r="76" spans="1:17" ht="57" customHeight="1" x14ac:dyDescent="0.25">
      <c r="C76" s="194" t="s">
        <v>39</v>
      </c>
      <c r="D76" s="194"/>
      <c r="E76" s="194"/>
      <c r="F76" s="194"/>
      <c r="G76" s="194"/>
      <c r="H76" s="183" t="s">
        <v>40</v>
      </c>
      <c r="I76" s="183"/>
      <c r="J76" s="183"/>
      <c r="K76" s="183"/>
      <c r="L76" s="183"/>
      <c r="M76" s="158"/>
      <c r="N76" s="158"/>
      <c r="O76" s="158"/>
      <c r="P76" s="158"/>
      <c r="Q76" s="158"/>
    </row>
    <row r="77" spans="1:17" ht="16.5" customHeight="1" x14ac:dyDescent="0.25">
      <c r="C77" s="192" t="s">
        <v>41</v>
      </c>
      <c r="D77" s="192"/>
      <c r="E77" s="192"/>
      <c r="F77" s="192"/>
      <c r="G77" s="192"/>
      <c r="H77" s="181" t="s">
        <v>237</v>
      </c>
      <c r="I77" s="181"/>
      <c r="J77" s="181"/>
      <c r="K77" s="181"/>
      <c r="L77" s="181"/>
      <c r="M77" s="181"/>
      <c r="N77" s="158"/>
      <c r="O77" s="158"/>
      <c r="P77" s="158"/>
      <c r="Q77" s="158"/>
    </row>
    <row r="78" spans="1:17" ht="39" customHeight="1" x14ac:dyDescent="0.25">
      <c r="C78" s="194" t="s">
        <v>43</v>
      </c>
      <c r="D78" s="194"/>
      <c r="E78" s="194"/>
      <c r="F78" s="194"/>
      <c r="G78" s="194"/>
      <c r="H78" s="211" t="s">
        <v>238</v>
      </c>
      <c r="I78" s="211"/>
      <c r="J78" s="211"/>
      <c r="K78" s="211"/>
      <c r="L78" s="211"/>
      <c r="M78" s="211"/>
      <c r="N78" s="158"/>
      <c r="O78" s="158"/>
      <c r="P78" s="158"/>
      <c r="Q78" s="158"/>
    </row>
    <row r="79" spans="1:17" ht="15.75" customHeight="1" x14ac:dyDescent="0.25">
      <c r="C79" s="192" t="s">
        <v>45</v>
      </c>
      <c r="D79" s="192"/>
      <c r="E79" s="192"/>
      <c r="F79" s="192"/>
      <c r="G79" s="192"/>
      <c r="H79" s="210" t="s">
        <v>239</v>
      </c>
      <c r="I79" s="210"/>
      <c r="J79" s="210"/>
      <c r="K79" s="210"/>
      <c r="L79" s="210"/>
      <c r="M79" s="158"/>
      <c r="N79" s="158"/>
      <c r="O79" s="158"/>
      <c r="P79" s="158"/>
      <c r="Q79" s="158"/>
    </row>
    <row r="80" spans="1:17" ht="15.75" customHeight="1" x14ac:dyDescent="0.25">
      <c r="C80" s="194" t="s">
        <v>47</v>
      </c>
      <c r="D80" s="194"/>
      <c r="E80" s="194"/>
      <c r="F80" s="194"/>
      <c r="G80" s="194"/>
      <c r="H80" s="211" t="s">
        <v>48</v>
      </c>
      <c r="I80" s="211"/>
      <c r="J80" s="211"/>
      <c r="K80" s="211"/>
      <c r="L80" s="211"/>
      <c r="M80" s="158"/>
      <c r="N80" s="158"/>
      <c r="O80" s="158"/>
      <c r="P80" s="158"/>
      <c r="Q80" s="158"/>
    </row>
    <row r="81" spans="3:17" ht="15.75" customHeight="1" x14ac:dyDescent="0.25">
      <c r="C81" s="189" t="s">
        <v>80</v>
      </c>
      <c r="D81" s="190"/>
      <c r="E81" s="190"/>
      <c r="F81" s="190"/>
      <c r="G81" s="190"/>
      <c r="H81" s="190"/>
      <c r="I81" s="190"/>
      <c r="J81" s="190"/>
      <c r="K81" s="190"/>
      <c r="L81" s="190"/>
      <c r="M81" s="158"/>
      <c r="N81" s="158"/>
      <c r="O81" s="158"/>
      <c r="P81" s="158"/>
      <c r="Q81" s="158"/>
    </row>
    <row r="82" spans="3:17" ht="26.25" customHeight="1" x14ac:dyDescent="0.25">
      <c r="D82" s="212" t="s">
        <v>76</v>
      </c>
      <c r="E82" s="213"/>
      <c r="F82" s="213"/>
      <c r="G82" s="213" t="s">
        <v>75</v>
      </c>
      <c r="H82" s="213"/>
      <c r="M82" s="158"/>
      <c r="N82" s="158"/>
      <c r="O82" s="158"/>
      <c r="P82" s="158"/>
      <c r="Q82" s="158"/>
    </row>
    <row r="83" spans="3:17" ht="36" customHeight="1" x14ac:dyDescent="0.25">
      <c r="D83" s="189" t="s">
        <v>29</v>
      </c>
      <c r="E83" s="190"/>
      <c r="F83" s="190"/>
      <c r="G83" s="202" t="s">
        <v>49</v>
      </c>
      <c r="H83" s="203"/>
      <c r="M83" s="158"/>
      <c r="N83" s="158"/>
      <c r="O83" s="158"/>
      <c r="P83" s="158"/>
      <c r="Q83" s="158"/>
    </row>
    <row r="84" spans="3:17" ht="24" customHeight="1" x14ac:dyDescent="0.25">
      <c r="D84" s="189"/>
      <c r="E84" s="190"/>
      <c r="F84" s="190"/>
      <c r="G84" s="204" t="s">
        <v>50</v>
      </c>
      <c r="H84" s="205"/>
    </row>
    <row r="85" spans="3:17" ht="24" customHeight="1" thickBot="1" x14ac:dyDescent="0.3">
      <c r="D85" s="200"/>
      <c r="E85" s="201"/>
      <c r="F85" s="201"/>
      <c r="G85" s="204" t="s">
        <v>51</v>
      </c>
      <c r="H85" s="205"/>
    </row>
    <row r="86" spans="3:17" ht="24" customHeight="1" x14ac:dyDescent="0.25">
      <c r="D86" s="206" t="s">
        <v>30</v>
      </c>
      <c r="E86" s="207"/>
      <c r="F86" s="207"/>
      <c r="G86" s="208"/>
      <c r="H86" s="209"/>
    </row>
    <row r="87" spans="3:17" ht="28.5" customHeight="1" x14ac:dyDescent="0.25">
      <c r="D87" s="189"/>
      <c r="E87" s="190"/>
      <c r="F87" s="190"/>
      <c r="G87" s="204" t="s">
        <v>52</v>
      </c>
      <c r="H87" s="205"/>
    </row>
    <row r="88" spans="3:17" ht="24.75" customHeight="1" thickBot="1" x14ac:dyDescent="0.3">
      <c r="D88" s="200"/>
      <c r="E88" s="201"/>
      <c r="F88" s="201"/>
      <c r="G88" s="204" t="s">
        <v>53</v>
      </c>
      <c r="H88" s="205"/>
    </row>
    <row r="89" spans="3:17" ht="27" customHeight="1" x14ac:dyDescent="0.25">
      <c r="C89" s="197" t="s">
        <v>74</v>
      </c>
      <c r="D89" s="197"/>
      <c r="E89" s="197"/>
      <c r="F89" s="197"/>
      <c r="G89" s="197"/>
      <c r="H89" s="197"/>
      <c r="I89" s="197"/>
      <c r="J89" s="197"/>
      <c r="K89" s="197"/>
      <c r="L89" s="197"/>
    </row>
    <row r="90" spans="3:17" ht="25.5" customHeight="1" x14ac:dyDescent="0.25">
      <c r="C90" s="189" t="s">
        <v>31</v>
      </c>
      <c r="D90" s="190"/>
      <c r="E90" s="190"/>
      <c r="F90" s="190"/>
      <c r="G90" s="190"/>
      <c r="H90" s="190"/>
      <c r="I90" s="190"/>
      <c r="J90" s="190"/>
      <c r="K90" s="190"/>
      <c r="L90" s="190"/>
    </row>
    <row r="91" spans="3:17" ht="18" customHeight="1" x14ac:dyDescent="0.25">
      <c r="C91" s="3">
        <v>100000</v>
      </c>
      <c r="E91" s="198" t="s">
        <v>54</v>
      </c>
      <c r="F91" s="199"/>
      <c r="G91" s="199"/>
      <c r="H91" s="199"/>
      <c r="I91" s="199"/>
      <c r="J91" s="199"/>
      <c r="K91" s="199"/>
      <c r="L91" s="199"/>
    </row>
    <row r="92" spans="3:17" ht="18" customHeight="1" x14ac:dyDescent="0.25">
      <c r="C92" s="4">
        <v>200000</v>
      </c>
      <c r="E92" s="193" t="s">
        <v>55</v>
      </c>
      <c r="F92" s="194"/>
      <c r="G92" s="194"/>
      <c r="H92" s="194"/>
      <c r="I92" s="194"/>
      <c r="J92" s="194"/>
      <c r="K92" s="194"/>
      <c r="L92" s="194"/>
    </row>
    <row r="93" spans="3:17" ht="18" customHeight="1" x14ac:dyDescent="0.25">
      <c r="C93" s="3">
        <v>300000</v>
      </c>
      <c r="E93" s="191" t="s">
        <v>56</v>
      </c>
      <c r="F93" s="192"/>
      <c r="G93" s="192"/>
      <c r="H93" s="192"/>
      <c r="I93" s="192"/>
      <c r="J93" s="192"/>
      <c r="K93" s="192"/>
      <c r="L93" s="192"/>
    </row>
    <row r="94" spans="3:17" ht="18" customHeight="1" x14ac:dyDescent="0.25">
      <c r="C94" s="5">
        <v>301000</v>
      </c>
      <c r="E94" s="193" t="s">
        <v>57</v>
      </c>
      <c r="F94" s="194"/>
      <c r="G94" s="194"/>
      <c r="H94" s="194"/>
      <c r="I94" s="194"/>
      <c r="J94" s="194"/>
      <c r="K94" s="194"/>
      <c r="L94" s="194"/>
    </row>
    <row r="95" spans="3:17" ht="18" customHeight="1" x14ac:dyDescent="0.25">
      <c r="C95" s="6">
        <v>303000</v>
      </c>
      <c r="E95" s="191" t="s">
        <v>58</v>
      </c>
      <c r="F95" s="192"/>
      <c r="G95" s="192"/>
      <c r="H95" s="192"/>
      <c r="I95" s="192"/>
      <c r="J95" s="192"/>
      <c r="K95" s="192"/>
      <c r="L95" s="192"/>
    </row>
    <row r="96" spans="3:17" ht="18" customHeight="1" x14ac:dyDescent="0.25">
      <c r="C96" s="5">
        <v>304000</v>
      </c>
      <c r="E96" s="193" t="s">
        <v>59</v>
      </c>
      <c r="F96" s="194"/>
      <c r="G96" s="194"/>
      <c r="H96" s="194"/>
      <c r="I96" s="194"/>
      <c r="J96" s="194"/>
      <c r="K96" s="194"/>
      <c r="L96" s="194"/>
    </row>
    <row r="97" spans="3:17" ht="18" customHeight="1" x14ac:dyDescent="0.25">
      <c r="C97" s="6">
        <v>305000</v>
      </c>
      <c r="E97" s="191" t="s">
        <v>60</v>
      </c>
      <c r="F97" s="192"/>
      <c r="G97" s="192"/>
      <c r="H97" s="192"/>
      <c r="I97" s="192"/>
      <c r="J97" s="192"/>
      <c r="K97" s="192"/>
      <c r="L97" s="192"/>
    </row>
    <row r="98" spans="3:17" ht="18" customHeight="1" x14ac:dyDescent="0.25">
      <c r="C98" s="4">
        <v>400000</v>
      </c>
      <c r="E98" s="193" t="s">
        <v>61</v>
      </c>
      <c r="F98" s="194"/>
      <c r="G98" s="194"/>
      <c r="H98" s="194"/>
      <c r="I98" s="194"/>
      <c r="J98" s="194"/>
      <c r="K98" s="194"/>
      <c r="L98" s="194"/>
    </row>
    <row r="99" spans="3:17" ht="18" customHeight="1" x14ac:dyDescent="0.25">
      <c r="C99" s="6">
        <v>401000</v>
      </c>
      <c r="E99" s="191" t="s">
        <v>62</v>
      </c>
      <c r="F99" s="192"/>
      <c r="G99" s="192"/>
      <c r="H99" s="192"/>
      <c r="I99" s="192"/>
      <c r="J99" s="192"/>
      <c r="K99" s="192"/>
      <c r="L99" s="192"/>
    </row>
    <row r="100" spans="3:17" ht="18" customHeight="1" x14ac:dyDescent="0.25">
      <c r="C100" s="5">
        <v>402000</v>
      </c>
      <c r="E100" s="193" t="s">
        <v>63</v>
      </c>
      <c r="F100" s="194"/>
      <c r="G100" s="194"/>
      <c r="H100" s="194"/>
      <c r="I100" s="194"/>
      <c r="J100" s="194"/>
      <c r="K100" s="194"/>
      <c r="L100" s="194"/>
    </row>
    <row r="101" spans="3:17" ht="18" customHeight="1" x14ac:dyDescent="0.25">
      <c r="C101" s="6">
        <v>403000</v>
      </c>
      <c r="E101" s="191" t="s">
        <v>64</v>
      </c>
      <c r="F101" s="192"/>
      <c r="G101" s="192"/>
      <c r="H101" s="192"/>
      <c r="I101" s="192"/>
      <c r="J101" s="192"/>
      <c r="K101" s="192"/>
      <c r="L101" s="192"/>
    </row>
    <row r="102" spans="3:17" ht="18" customHeight="1" x14ac:dyDescent="0.25">
      <c r="C102" s="5">
        <v>404000</v>
      </c>
      <c r="E102" s="193" t="s">
        <v>65</v>
      </c>
      <c r="F102" s="194"/>
      <c r="G102" s="194"/>
      <c r="H102" s="194"/>
      <c r="I102" s="194"/>
      <c r="J102" s="194"/>
      <c r="K102" s="194"/>
      <c r="L102" s="194"/>
    </row>
    <row r="103" spans="3:17" ht="29.25" customHeight="1" x14ac:dyDescent="0.25">
      <c r="C103" s="6">
        <v>405000</v>
      </c>
      <c r="E103" s="191" t="s">
        <v>66</v>
      </c>
      <c r="F103" s="192"/>
      <c r="G103" s="192"/>
      <c r="H103" s="192"/>
      <c r="I103" s="192"/>
      <c r="J103" s="192"/>
      <c r="K103" s="192"/>
      <c r="L103" s="192"/>
    </row>
    <row r="104" spans="3:17" ht="27" customHeight="1" x14ac:dyDescent="0.25">
      <c r="C104" s="5" t="s">
        <v>78</v>
      </c>
      <c r="E104" s="193" t="s">
        <v>79</v>
      </c>
      <c r="F104" s="194"/>
      <c r="G104" s="194"/>
      <c r="H104" s="194"/>
      <c r="I104" s="194"/>
      <c r="J104" s="194"/>
      <c r="K104" s="194"/>
      <c r="L104" s="194"/>
      <c r="M104" s="159"/>
      <c r="N104" s="159"/>
      <c r="O104" s="159"/>
      <c r="P104" s="159"/>
      <c r="Q104" s="159"/>
    </row>
    <row r="105" spans="3:17" ht="18" customHeight="1" x14ac:dyDescent="0.25">
      <c r="C105" s="8">
        <v>600000</v>
      </c>
      <c r="E105" s="195" t="s">
        <v>67</v>
      </c>
      <c r="F105" s="196"/>
      <c r="G105" s="196"/>
      <c r="H105" s="196"/>
      <c r="I105" s="196"/>
      <c r="J105" s="196"/>
      <c r="K105" s="196"/>
      <c r="L105" s="196"/>
    </row>
    <row r="106" spans="3:17" ht="18" customHeight="1" x14ac:dyDescent="0.25">
      <c r="C106" s="5">
        <v>601000</v>
      </c>
      <c r="E106" s="193" t="s">
        <v>68</v>
      </c>
      <c r="F106" s="194"/>
      <c r="G106" s="194"/>
      <c r="H106" s="194"/>
      <c r="I106" s="194"/>
      <c r="J106" s="194"/>
      <c r="K106" s="194"/>
      <c r="L106" s="194"/>
    </row>
    <row r="107" spans="3:17" ht="18" customHeight="1" x14ac:dyDescent="0.25">
      <c r="C107" s="9">
        <v>602000</v>
      </c>
      <c r="E107" s="185" t="s">
        <v>69</v>
      </c>
      <c r="F107" s="186"/>
      <c r="G107" s="186"/>
      <c r="H107" s="186"/>
      <c r="I107" s="186"/>
      <c r="J107" s="186"/>
      <c r="K107" s="186"/>
      <c r="L107" s="186"/>
    </row>
    <row r="108" spans="3:17" ht="24" customHeight="1" x14ac:dyDescent="0.25">
      <c r="C108" s="5">
        <v>603000</v>
      </c>
      <c r="E108" s="187" t="s">
        <v>85</v>
      </c>
      <c r="F108" s="188"/>
      <c r="G108" s="188"/>
      <c r="H108" s="188"/>
      <c r="I108" s="188"/>
      <c r="J108" s="188"/>
      <c r="K108" s="188"/>
      <c r="L108" s="188"/>
    </row>
    <row r="109" spans="3:17" ht="37.5" customHeight="1" x14ac:dyDescent="0.25">
      <c r="C109" s="9" t="s">
        <v>240</v>
      </c>
      <c r="E109" s="185" t="s">
        <v>241</v>
      </c>
      <c r="F109" s="186"/>
      <c r="G109" s="186"/>
      <c r="H109" s="186"/>
      <c r="I109" s="186"/>
      <c r="J109" s="186"/>
      <c r="K109" s="186"/>
      <c r="L109" s="186"/>
    </row>
    <row r="110" spans="3:17" ht="15.75" customHeight="1" x14ac:dyDescent="0.25">
      <c r="C110" s="189" t="s">
        <v>242</v>
      </c>
      <c r="D110" s="190"/>
      <c r="E110" s="190"/>
      <c r="F110" s="190"/>
      <c r="G110" s="190"/>
      <c r="H110" s="190"/>
      <c r="I110" s="190"/>
      <c r="J110" s="190"/>
      <c r="K110" s="190"/>
      <c r="L110" s="190"/>
    </row>
    <row r="111" spans="3:17" ht="15.75" customHeight="1" x14ac:dyDescent="0.25">
      <c r="C111" s="6" t="s">
        <v>35</v>
      </c>
      <c r="E111" s="180" t="s">
        <v>243</v>
      </c>
      <c r="F111" s="181"/>
      <c r="G111" s="181"/>
      <c r="H111" s="181"/>
      <c r="I111" s="181"/>
      <c r="J111" s="181"/>
      <c r="K111" s="181"/>
      <c r="L111" s="181"/>
    </row>
    <row r="112" spans="3:17" ht="15.75" customHeight="1" x14ac:dyDescent="0.25">
      <c r="C112" s="5" t="s">
        <v>34</v>
      </c>
      <c r="E112" s="182" t="s">
        <v>71</v>
      </c>
      <c r="F112" s="183"/>
      <c r="G112" s="183"/>
      <c r="H112" s="183"/>
      <c r="I112" s="183"/>
      <c r="J112" s="183"/>
      <c r="K112" s="183"/>
      <c r="L112" s="183"/>
    </row>
    <row r="113" spans="2:17" ht="24" customHeight="1" x14ac:dyDescent="0.25">
      <c r="C113" s="6" t="s">
        <v>36</v>
      </c>
      <c r="E113" s="180" t="s">
        <v>72</v>
      </c>
      <c r="F113" s="181"/>
      <c r="G113" s="181"/>
      <c r="H113" s="181"/>
      <c r="I113" s="181"/>
      <c r="J113" s="181"/>
      <c r="K113" s="181"/>
      <c r="L113" s="181"/>
    </row>
    <row r="114" spans="2:17" ht="24" customHeight="1" x14ac:dyDescent="0.25">
      <c r="C114" s="5" t="s">
        <v>37</v>
      </c>
      <c r="E114" s="182" t="s">
        <v>294</v>
      </c>
      <c r="F114" s="183"/>
      <c r="G114" s="183"/>
      <c r="H114" s="183"/>
      <c r="I114" s="183"/>
      <c r="J114" s="183"/>
      <c r="K114" s="183"/>
      <c r="L114" s="183"/>
      <c r="M114" s="158"/>
      <c r="N114" s="158"/>
      <c r="O114" s="158"/>
      <c r="P114" s="158"/>
      <c r="Q114" s="158"/>
    </row>
    <row r="115" spans="2:17" ht="36" customHeight="1" x14ac:dyDescent="0.25">
      <c r="C115" s="6" t="s">
        <v>38</v>
      </c>
      <c r="E115" s="180" t="s">
        <v>73</v>
      </c>
      <c r="F115" s="181"/>
      <c r="G115" s="181"/>
      <c r="H115" s="181"/>
      <c r="I115" s="181"/>
      <c r="J115" s="181"/>
      <c r="K115" s="181"/>
      <c r="L115" s="181"/>
      <c r="M115" s="158"/>
      <c r="N115" s="158"/>
      <c r="O115" s="158"/>
      <c r="P115" s="158"/>
      <c r="Q115" s="158"/>
    </row>
    <row r="116" spans="2:17" ht="24.75" customHeight="1" x14ac:dyDescent="0.25">
      <c r="C116" s="5" t="s">
        <v>77</v>
      </c>
      <c r="D116" s="1"/>
      <c r="E116" s="182" t="s">
        <v>244</v>
      </c>
      <c r="F116" s="183"/>
      <c r="G116" s="183"/>
      <c r="H116" s="183"/>
      <c r="I116" s="183"/>
      <c r="J116" s="183"/>
      <c r="K116" s="183"/>
      <c r="L116" s="183"/>
      <c r="M116" s="158"/>
      <c r="N116" s="158"/>
      <c r="O116" s="158"/>
      <c r="P116" s="158"/>
      <c r="Q116" s="158"/>
    </row>
    <row r="117" spans="2:17" x14ac:dyDescent="0.25">
      <c r="C117" s="6" t="s">
        <v>245</v>
      </c>
      <c r="E117" s="180" t="s">
        <v>246</v>
      </c>
      <c r="F117" s="181"/>
      <c r="G117" s="181"/>
      <c r="H117" s="181"/>
      <c r="I117" s="181"/>
      <c r="J117" s="181"/>
      <c r="K117" s="181"/>
      <c r="L117" s="181"/>
    </row>
    <row r="119" spans="2:17" x14ac:dyDescent="0.25">
      <c r="C119" s="184" t="s">
        <v>247</v>
      </c>
      <c r="D119" s="184"/>
      <c r="E119" s="184"/>
      <c r="F119" s="184"/>
      <c r="G119" s="184"/>
      <c r="H119" s="184"/>
      <c r="I119" s="184"/>
      <c r="J119" s="184"/>
    </row>
    <row r="120" spans="2:17" x14ac:dyDescent="0.25">
      <c r="B120">
        <v>1</v>
      </c>
      <c r="C120" t="s">
        <v>248</v>
      </c>
    </row>
    <row r="121" spans="2:17" x14ac:dyDescent="0.25">
      <c r="B121">
        <v>2</v>
      </c>
      <c r="C121" t="s">
        <v>249</v>
      </c>
    </row>
    <row r="122" spans="2:17" ht="15" customHeight="1" x14ac:dyDescent="0.25">
      <c r="B122">
        <v>3</v>
      </c>
      <c r="C122" s="179" t="s">
        <v>250</v>
      </c>
      <c r="D122" s="179"/>
      <c r="E122" s="179"/>
      <c r="F122" s="179"/>
      <c r="G122" s="179"/>
      <c r="H122" s="160"/>
      <c r="I122" s="160"/>
      <c r="J122" s="160"/>
    </row>
    <row r="123" spans="2:17" x14ac:dyDescent="0.25">
      <c r="B123">
        <v>4</v>
      </c>
      <c r="C123" s="161" t="s">
        <v>251</v>
      </c>
    </row>
    <row r="124" spans="2:17" x14ac:dyDescent="0.25">
      <c r="B124">
        <v>5</v>
      </c>
      <c r="C124" s="179" t="s">
        <v>252</v>
      </c>
      <c r="D124" s="179"/>
      <c r="E124" s="179"/>
      <c r="F124" s="179"/>
      <c r="G124" s="179"/>
    </row>
    <row r="125" spans="2:17" x14ac:dyDescent="0.25">
      <c r="B125">
        <v>6</v>
      </c>
      <c r="C125" t="s">
        <v>253</v>
      </c>
    </row>
    <row r="126" spans="2:17" x14ac:dyDescent="0.25">
      <c r="B126">
        <v>7</v>
      </c>
      <c r="C126" t="s">
        <v>254</v>
      </c>
    </row>
    <row r="127" spans="2:17" x14ac:dyDescent="0.25">
      <c r="B127">
        <v>8</v>
      </c>
      <c r="C127" s="179" t="s">
        <v>255</v>
      </c>
      <c r="D127" s="179"/>
      <c r="E127" s="179"/>
      <c r="F127" s="179"/>
      <c r="G127" s="179"/>
    </row>
    <row r="128" spans="2:17" x14ac:dyDescent="0.25">
      <c r="B128">
        <v>9</v>
      </c>
      <c r="C128" t="s">
        <v>256</v>
      </c>
    </row>
    <row r="129" spans="2:7" x14ac:dyDescent="0.25">
      <c r="B129">
        <v>10</v>
      </c>
      <c r="C129" s="179" t="s">
        <v>257</v>
      </c>
      <c r="D129" s="179"/>
      <c r="E129" s="179"/>
      <c r="F129" s="179"/>
      <c r="G129" s="179"/>
    </row>
    <row r="130" spans="2:7" x14ac:dyDescent="0.25">
      <c r="B130">
        <v>11</v>
      </c>
      <c r="C130" t="s">
        <v>258</v>
      </c>
    </row>
    <row r="131" spans="2:7" x14ac:dyDescent="0.25">
      <c r="B131">
        <v>12</v>
      </c>
      <c r="C131" s="179" t="s">
        <v>259</v>
      </c>
      <c r="D131" s="179"/>
      <c r="E131" s="179"/>
      <c r="F131" s="179"/>
      <c r="G131" s="179"/>
    </row>
    <row r="132" spans="2:7" x14ac:dyDescent="0.25">
      <c r="B132">
        <v>13</v>
      </c>
      <c r="C132" s="179" t="s">
        <v>260</v>
      </c>
      <c r="D132" s="179"/>
      <c r="E132" s="179"/>
      <c r="F132" s="179"/>
      <c r="G132" s="179"/>
    </row>
    <row r="133" spans="2:7" x14ac:dyDescent="0.25">
      <c r="B133">
        <v>14</v>
      </c>
      <c r="C133" s="179" t="s">
        <v>261</v>
      </c>
      <c r="D133" s="179"/>
      <c r="E133" s="179"/>
      <c r="F133" s="179"/>
      <c r="G133" s="179"/>
    </row>
    <row r="134" spans="2:7" x14ac:dyDescent="0.25">
      <c r="B134">
        <v>15</v>
      </c>
      <c r="C134" s="179" t="s">
        <v>262</v>
      </c>
      <c r="D134" s="179"/>
      <c r="E134" s="179"/>
      <c r="F134" s="179"/>
      <c r="G134" s="179"/>
    </row>
    <row r="135" spans="2:7" x14ac:dyDescent="0.25">
      <c r="B135">
        <v>16</v>
      </c>
      <c r="C135" s="179" t="s">
        <v>263</v>
      </c>
      <c r="D135" s="179"/>
      <c r="E135" s="179"/>
      <c r="F135" s="179"/>
      <c r="G135" s="179"/>
    </row>
    <row r="136" spans="2:7" x14ac:dyDescent="0.25">
      <c r="B136">
        <v>17</v>
      </c>
      <c r="C136" s="179" t="s">
        <v>264</v>
      </c>
      <c r="D136" s="179"/>
      <c r="E136" s="179"/>
      <c r="F136" s="179"/>
      <c r="G136" s="179"/>
    </row>
    <row r="137" spans="2:7" x14ac:dyDescent="0.25">
      <c r="B137">
        <v>18</v>
      </c>
      <c r="C137" s="179" t="s">
        <v>265</v>
      </c>
      <c r="D137" s="179"/>
      <c r="E137" s="179"/>
      <c r="F137" s="179"/>
      <c r="G137" s="179"/>
    </row>
    <row r="138" spans="2:7" x14ac:dyDescent="0.25">
      <c r="B138">
        <v>19</v>
      </c>
      <c r="C138" s="179" t="s">
        <v>266</v>
      </c>
      <c r="D138" s="179"/>
      <c r="E138" s="179"/>
      <c r="F138" s="179"/>
      <c r="G138" s="179"/>
    </row>
    <row r="139" spans="2:7" x14ac:dyDescent="0.25">
      <c r="B139">
        <v>20</v>
      </c>
      <c r="C139" s="179" t="s">
        <v>267</v>
      </c>
      <c r="D139" s="179"/>
      <c r="E139" s="179"/>
      <c r="F139" s="179"/>
      <c r="G139" s="179"/>
    </row>
    <row r="140" spans="2:7" x14ac:dyDescent="0.25">
      <c r="B140">
        <v>21</v>
      </c>
      <c r="C140" s="179" t="s">
        <v>268</v>
      </c>
      <c r="D140" s="179"/>
      <c r="E140" s="179"/>
      <c r="F140" s="179"/>
      <c r="G140" s="179"/>
    </row>
    <row r="141" spans="2:7" x14ac:dyDescent="0.25">
      <c r="B141">
        <v>22</v>
      </c>
      <c r="C141" t="s">
        <v>269</v>
      </c>
    </row>
    <row r="142" spans="2:7" x14ac:dyDescent="0.25">
      <c r="B142">
        <v>23</v>
      </c>
      <c r="C142" t="s">
        <v>270</v>
      </c>
    </row>
    <row r="144" spans="2:7" x14ac:dyDescent="0.25">
      <c r="C144" s="162" t="s">
        <v>271</v>
      </c>
    </row>
    <row r="145" spans="2:3" x14ac:dyDescent="0.25">
      <c r="B145">
        <v>1</v>
      </c>
      <c r="C145" t="s">
        <v>248</v>
      </c>
    </row>
    <row r="146" spans="2:3" x14ac:dyDescent="0.25">
      <c r="B146">
        <v>2</v>
      </c>
      <c r="C146" t="s">
        <v>249</v>
      </c>
    </row>
    <row r="147" spans="2:3" x14ac:dyDescent="0.25">
      <c r="B147">
        <v>3</v>
      </c>
      <c r="C147" t="s">
        <v>249</v>
      </c>
    </row>
    <row r="148" spans="2:3" x14ac:dyDescent="0.25">
      <c r="B148">
        <v>4</v>
      </c>
      <c r="C148" t="s">
        <v>249</v>
      </c>
    </row>
    <row r="149" spans="2:3" x14ac:dyDescent="0.25">
      <c r="B149">
        <v>5</v>
      </c>
      <c r="C149" s="163" t="s">
        <v>249</v>
      </c>
    </row>
    <row r="150" spans="2:3" x14ac:dyDescent="0.25">
      <c r="B150">
        <v>6</v>
      </c>
      <c r="C150" t="s">
        <v>250</v>
      </c>
    </row>
    <row r="151" spans="2:3" x14ac:dyDescent="0.25">
      <c r="B151">
        <v>7</v>
      </c>
      <c r="C151" t="s">
        <v>250</v>
      </c>
    </row>
    <row r="152" spans="2:3" x14ac:dyDescent="0.25">
      <c r="B152">
        <v>8</v>
      </c>
      <c r="C152" t="s">
        <v>252</v>
      </c>
    </row>
    <row r="153" spans="2:3" x14ac:dyDescent="0.25">
      <c r="B153">
        <v>9</v>
      </c>
      <c r="C153" t="s">
        <v>252</v>
      </c>
    </row>
    <row r="154" spans="2:3" x14ac:dyDescent="0.25">
      <c r="B154">
        <v>10</v>
      </c>
      <c r="C154" t="s">
        <v>272</v>
      </c>
    </row>
    <row r="155" spans="2:3" x14ac:dyDescent="0.25">
      <c r="B155">
        <v>11</v>
      </c>
      <c r="C155" t="s">
        <v>254</v>
      </c>
    </row>
    <row r="156" spans="2:3" x14ac:dyDescent="0.25">
      <c r="B156">
        <v>12</v>
      </c>
      <c r="C156" t="s">
        <v>273</v>
      </c>
    </row>
    <row r="157" spans="2:3" x14ac:dyDescent="0.25">
      <c r="B157">
        <v>13</v>
      </c>
      <c r="C157" t="s">
        <v>273</v>
      </c>
    </row>
    <row r="158" spans="2:3" x14ac:dyDescent="0.25">
      <c r="B158">
        <v>14</v>
      </c>
      <c r="C158" t="s">
        <v>256</v>
      </c>
    </row>
    <row r="159" spans="2:3" x14ac:dyDescent="0.25">
      <c r="B159">
        <v>15</v>
      </c>
      <c r="C159" t="s">
        <v>257</v>
      </c>
    </row>
    <row r="160" spans="2:3" x14ac:dyDescent="0.25">
      <c r="B160">
        <v>16</v>
      </c>
      <c r="C160" s="163" t="s">
        <v>274</v>
      </c>
    </row>
    <row r="161" spans="2:3" x14ac:dyDescent="0.25">
      <c r="B161">
        <v>17</v>
      </c>
      <c r="C161" t="s">
        <v>258</v>
      </c>
    </row>
    <row r="162" spans="2:3" x14ac:dyDescent="0.25">
      <c r="B162">
        <v>18</v>
      </c>
      <c r="C162" t="s">
        <v>258</v>
      </c>
    </row>
    <row r="163" spans="2:3" x14ac:dyDescent="0.25">
      <c r="B163">
        <v>19</v>
      </c>
      <c r="C163" t="s">
        <v>258</v>
      </c>
    </row>
    <row r="164" spans="2:3" x14ac:dyDescent="0.25">
      <c r="B164">
        <v>20</v>
      </c>
      <c r="C164" t="s">
        <v>258</v>
      </c>
    </row>
    <row r="165" spans="2:3" x14ac:dyDescent="0.25">
      <c r="B165">
        <v>21</v>
      </c>
      <c r="C165" s="163" t="s">
        <v>258</v>
      </c>
    </row>
    <row r="166" spans="2:3" x14ac:dyDescent="0.25">
      <c r="B166">
        <v>22</v>
      </c>
      <c r="C166" t="s">
        <v>258</v>
      </c>
    </row>
    <row r="167" spans="2:3" x14ac:dyDescent="0.25">
      <c r="B167">
        <v>23</v>
      </c>
      <c r="C167" t="s">
        <v>259</v>
      </c>
    </row>
    <row r="168" spans="2:3" x14ac:dyDescent="0.25">
      <c r="B168">
        <v>24</v>
      </c>
      <c r="C168" t="s">
        <v>275</v>
      </c>
    </row>
    <row r="169" spans="2:3" x14ac:dyDescent="0.25">
      <c r="B169">
        <v>25</v>
      </c>
      <c r="C169" s="163" t="s">
        <v>276</v>
      </c>
    </row>
    <row r="170" spans="2:3" x14ac:dyDescent="0.25">
      <c r="B170">
        <v>26</v>
      </c>
      <c r="C170" t="s">
        <v>256</v>
      </c>
    </row>
    <row r="171" spans="2:3" x14ac:dyDescent="0.25">
      <c r="B171">
        <v>27</v>
      </c>
      <c r="C171" s="163" t="s">
        <v>277</v>
      </c>
    </row>
    <row r="172" spans="2:3" x14ac:dyDescent="0.25">
      <c r="B172">
        <v>28</v>
      </c>
      <c r="C172" t="s">
        <v>274</v>
      </c>
    </row>
    <row r="173" spans="2:3" x14ac:dyDescent="0.25">
      <c r="B173">
        <v>29</v>
      </c>
      <c r="C173" t="s">
        <v>258</v>
      </c>
    </row>
    <row r="174" spans="2:3" x14ac:dyDescent="0.25">
      <c r="B174">
        <v>30</v>
      </c>
      <c r="C174" t="s">
        <v>258</v>
      </c>
    </row>
    <row r="175" spans="2:3" x14ac:dyDescent="0.25">
      <c r="B175">
        <v>31</v>
      </c>
      <c r="C175" t="s">
        <v>258</v>
      </c>
    </row>
    <row r="176" spans="2:3" x14ac:dyDescent="0.25">
      <c r="B176">
        <v>32</v>
      </c>
      <c r="C176" t="s">
        <v>259</v>
      </c>
    </row>
    <row r="177" spans="2:3" x14ac:dyDescent="0.25">
      <c r="B177">
        <v>33</v>
      </c>
      <c r="C177" s="163" t="s">
        <v>278</v>
      </c>
    </row>
    <row r="178" spans="2:3" x14ac:dyDescent="0.25">
      <c r="B178">
        <v>34</v>
      </c>
      <c r="C178" s="163" t="s">
        <v>279</v>
      </c>
    </row>
    <row r="179" spans="2:3" x14ac:dyDescent="0.25">
      <c r="B179">
        <v>35</v>
      </c>
      <c r="C179" t="s">
        <v>256</v>
      </c>
    </row>
    <row r="180" spans="2:3" x14ac:dyDescent="0.25">
      <c r="B180">
        <v>36</v>
      </c>
      <c r="C180" t="s">
        <v>258</v>
      </c>
    </row>
    <row r="181" spans="2:3" x14ac:dyDescent="0.25">
      <c r="B181">
        <v>37</v>
      </c>
      <c r="C181" s="163" t="s">
        <v>280</v>
      </c>
    </row>
    <row r="182" spans="2:3" x14ac:dyDescent="0.25">
      <c r="B182">
        <v>38</v>
      </c>
      <c r="C182" t="s">
        <v>258</v>
      </c>
    </row>
    <row r="183" spans="2:3" x14ac:dyDescent="0.25">
      <c r="B183">
        <v>39</v>
      </c>
      <c r="C183" t="s">
        <v>281</v>
      </c>
    </row>
    <row r="184" spans="2:3" x14ac:dyDescent="0.25">
      <c r="B184">
        <v>40</v>
      </c>
      <c r="C184" t="s">
        <v>260</v>
      </c>
    </row>
    <row r="185" spans="2:3" x14ac:dyDescent="0.25">
      <c r="B185">
        <v>41</v>
      </c>
      <c r="C185" t="s">
        <v>260</v>
      </c>
    </row>
    <row r="186" spans="2:3" x14ac:dyDescent="0.25">
      <c r="B186">
        <v>42</v>
      </c>
      <c r="C186" t="s">
        <v>261</v>
      </c>
    </row>
    <row r="187" spans="2:3" x14ac:dyDescent="0.25">
      <c r="B187">
        <v>43</v>
      </c>
      <c r="C187" t="s">
        <v>282</v>
      </c>
    </row>
    <row r="188" spans="2:3" x14ac:dyDescent="0.25">
      <c r="B188">
        <v>44</v>
      </c>
      <c r="C188" t="s">
        <v>282</v>
      </c>
    </row>
    <row r="189" spans="2:3" x14ac:dyDescent="0.25">
      <c r="B189">
        <v>45</v>
      </c>
      <c r="C189" t="s">
        <v>283</v>
      </c>
    </row>
    <row r="190" spans="2:3" x14ac:dyDescent="0.25">
      <c r="B190">
        <v>46</v>
      </c>
      <c r="C190" t="s">
        <v>283</v>
      </c>
    </row>
    <row r="191" spans="2:3" x14ac:dyDescent="0.25">
      <c r="B191">
        <v>47</v>
      </c>
      <c r="C191" t="s">
        <v>283</v>
      </c>
    </row>
    <row r="192" spans="2:3" x14ac:dyDescent="0.25">
      <c r="B192">
        <v>48</v>
      </c>
      <c r="C192" t="s">
        <v>283</v>
      </c>
    </row>
    <row r="193" spans="2:3" x14ac:dyDescent="0.25">
      <c r="B193">
        <v>49</v>
      </c>
      <c r="C193" t="s">
        <v>283</v>
      </c>
    </row>
    <row r="194" spans="2:3" x14ac:dyDescent="0.25">
      <c r="B194">
        <v>50</v>
      </c>
      <c r="C194" t="s">
        <v>283</v>
      </c>
    </row>
    <row r="195" spans="2:3" x14ac:dyDescent="0.25">
      <c r="B195">
        <v>51</v>
      </c>
      <c r="C195" t="s">
        <v>283</v>
      </c>
    </row>
    <row r="196" spans="2:3" x14ac:dyDescent="0.25">
      <c r="B196">
        <v>52</v>
      </c>
      <c r="C196" t="s">
        <v>283</v>
      </c>
    </row>
    <row r="197" spans="2:3" x14ac:dyDescent="0.25">
      <c r="B197">
        <v>53</v>
      </c>
      <c r="C197" t="s">
        <v>283</v>
      </c>
    </row>
    <row r="198" spans="2:3" x14ac:dyDescent="0.25">
      <c r="B198">
        <v>54</v>
      </c>
      <c r="C198" t="s">
        <v>283</v>
      </c>
    </row>
    <row r="199" spans="2:3" x14ac:dyDescent="0.25">
      <c r="B199">
        <v>55</v>
      </c>
      <c r="C199" t="s">
        <v>283</v>
      </c>
    </row>
    <row r="200" spans="2:3" x14ac:dyDescent="0.25">
      <c r="B200">
        <v>56</v>
      </c>
      <c r="C200" t="s">
        <v>283</v>
      </c>
    </row>
    <row r="201" spans="2:3" x14ac:dyDescent="0.25">
      <c r="B201">
        <v>57</v>
      </c>
      <c r="C201" s="163" t="s">
        <v>284</v>
      </c>
    </row>
    <row r="202" spans="2:3" x14ac:dyDescent="0.25">
      <c r="B202">
        <v>58</v>
      </c>
      <c r="C202" t="s">
        <v>285</v>
      </c>
    </row>
    <row r="203" spans="2:3" x14ac:dyDescent="0.25">
      <c r="B203">
        <v>59</v>
      </c>
      <c r="C203" t="s">
        <v>285</v>
      </c>
    </row>
    <row r="204" spans="2:3" x14ac:dyDescent="0.25">
      <c r="B204">
        <v>60</v>
      </c>
      <c r="C204" t="s">
        <v>285</v>
      </c>
    </row>
    <row r="205" spans="2:3" x14ac:dyDescent="0.25">
      <c r="B205">
        <v>61</v>
      </c>
      <c r="C205" t="s">
        <v>285</v>
      </c>
    </row>
    <row r="206" spans="2:3" x14ac:dyDescent="0.25">
      <c r="B206">
        <v>62</v>
      </c>
      <c r="C206" t="s">
        <v>285</v>
      </c>
    </row>
    <row r="207" spans="2:3" x14ac:dyDescent="0.25">
      <c r="B207">
        <v>63</v>
      </c>
      <c r="C207" t="s">
        <v>285</v>
      </c>
    </row>
    <row r="208" spans="2:3" x14ac:dyDescent="0.25">
      <c r="B208">
        <v>64</v>
      </c>
      <c r="C208" t="s">
        <v>265</v>
      </c>
    </row>
    <row r="209" spans="2:8" x14ac:dyDescent="0.25">
      <c r="B209">
        <v>65</v>
      </c>
      <c r="C209" t="s">
        <v>282</v>
      </c>
    </row>
    <row r="210" spans="2:8" x14ac:dyDescent="0.25">
      <c r="B210">
        <v>66</v>
      </c>
      <c r="C210" s="178" t="s">
        <v>295</v>
      </c>
      <c r="H210" t="s">
        <v>296</v>
      </c>
    </row>
    <row r="211" spans="2:8" x14ac:dyDescent="0.25">
      <c r="B211">
        <v>67</v>
      </c>
      <c r="C211" t="s">
        <v>266</v>
      </c>
    </row>
    <row r="212" spans="2:8" x14ac:dyDescent="0.25">
      <c r="B212">
        <v>68</v>
      </c>
      <c r="C212" t="s">
        <v>267</v>
      </c>
    </row>
    <row r="213" spans="2:8" x14ac:dyDescent="0.25">
      <c r="B213">
        <v>69</v>
      </c>
      <c r="C213" t="s">
        <v>267</v>
      </c>
    </row>
    <row r="214" spans="2:8" x14ac:dyDescent="0.25">
      <c r="B214">
        <v>70</v>
      </c>
      <c r="C214" t="s">
        <v>267</v>
      </c>
    </row>
    <row r="215" spans="2:8" x14ac:dyDescent="0.25">
      <c r="B215">
        <v>71</v>
      </c>
      <c r="C215" t="s">
        <v>268</v>
      </c>
    </row>
    <row r="216" spans="2:8" x14ac:dyDescent="0.25">
      <c r="B216">
        <v>72</v>
      </c>
      <c r="C216" t="s">
        <v>287</v>
      </c>
    </row>
    <row r="217" spans="2:8" x14ac:dyDescent="0.25">
      <c r="B217">
        <v>73</v>
      </c>
      <c r="C217" t="s">
        <v>288</v>
      </c>
    </row>
    <row r="218" spans="2:8" x14ac:dyDescent="0.25">
      <c r="B218">
        <v>74</v>
      </c>
      <c r="C218" t="s">
        <v>289</v>
      </c>
    </row>
    <row r="219" spans="2:8" x14ac:dyDescent="0.25">
      <c r="B219">
        <v>75</v>
      </c>
      <c r="C219" t="s">
        <v>270</v>
      </c>
    </row>
    <row r="220" spans="2:8" x14ac:dyDescent="0.25">
      <c r="B220">
        <v>76</v>
      </c>
      <c r="C220" t="s">
        <v>290</v>
      </c>
    </row>
  </sheetData>
  <mergeCells count="94">
    <mergeCell ref="B3:P3"/>
    <mergeCell ref="B4:P4"/>
    <mergeCell ref="B6:B7"/>
    <mergeCell ref="C6:C7"/>
    <mergeCell ref="D6:F6"/>
    <mergeCell ref="G6:G7"/>
    <mergeCell ref="D7:F7"/>
    <mergeCell ref="B8:B19"/>
    <mergeCell ref="C8:C19"/>
    <mergeCell ref="G10:G12"/>
    <mergeCell ref="G13:G14"/>
    <mergeCell ref="G15:G16"/>
    <mergeCell ref="G17:G18"/>
    <mergeCell ref="C75:L75"/>
    <mergeCell ref="D20:P20"/>
    <mergeCell ref="B21:B72"/>
    <mergeCell ref="C21:C34"/>
    <mergeCell ref="G23:G24"/>
    <mergeCell ref="G26:G27"/>
    <mergeCell ref="G28:G33"/>
    <mergeCell ref="D35:P35"/>
    <mergeCell ref="C36:C43"/>
    <mergeCell ref="G39:G42"/>
    <mergeCell ref="D44:P44"/>
    <mergeCell ref="C45:C72"/>
    <mergeCell ref="G47:G48"/>
    <mergeCell ref="G50:G52"/>
    <mergeCell ref="G55:G65"/>
    <mergeCell ref="G67:G72"/>
    <mergeCell ref="D82:F82"/>
    <mergeCell ref="G82:H82"/>
    <mergeCell ref="C76:G76"/>
    <mergeCell ref="H76:L76"/>
    <mergeCell ref="C77:G77"/>
    <mergeCell ref="H77:M77"/>
    <mergeCell ref="C78:G78"/>
    <mergeCell ref="H78:M78"/>
    <mergeCell ref="C79:G79"/>
    <mergeCell ref="H79:L79"/>
    <mergeCell ref="C80:G80"/>
    <mergeCell ref="H80:L80"/>
    <mergeCell ref="C81:L81"/>
    <mergeCell ref="D83:F85"/>
    <mergeCell ref="G83:H83"/>
    <mergeCell ref="G84:H84"/>
    <mergeCell ref="G85:H85"/>
    <mergeCell ref="D86:F88"/>
    <mergeCell ref="G86:H86"/>
    <mergeCell ref="G87:H87"/>
    <mergeCell ref="G88:H88"/>
    <mergeCell ref="E100:L100"/>
    <mergeCell ref="C89:L89"/>
    <mergeCell ref="C90:L90"/>
    <mergeCell ref="E91:L91"/>
    <mergeCell ref="E92:L92"/>
    <mergeCell ref="E93:L93"/>
    <mergeCell ref="E94:L94"/>
    <mergeCell ref="E95:L95"/>
    <mergeCell ref="E96:L96"/>
    <mergeCell ref="E97:L97"/>
    <mergeCell ref="E98:L98"/>
    <mergeCell ref="E99:L99"/>
    <mergeCell ref="E112:L112"/>
    <mergeCell ref="E101:L101"/>
    <mergeCell ref="E102:L102"/>
    <mergeCell ref="E103:L103"/>
    <mergeCell ref="E104:L104"/>
    <mergeCell ref="E105:L105"/>
    <mergeCell ref="E106:L106"/>
    <mergeCell ref="E107:L107"/>
    <mergeCell ref="E108:L108"/>
    <mergeCell ref="E109:L109"/>
    <mergeCell ref="C110:L110"/>
    <mergeCell ref="E111:L111"/>
    <mergeCell ref="C132:G132"/>
    <mergeCell ref="E113:L113"/>
    <mergeCell ref="E114:L114"/>
    <mergeCell ref="E115:L115"/>
    <mergeCell ref="E116:L116"/>
    <mergeCell ref="E117:L117"/>
    <mergeCell ref="C119:J119"/>
    <mergeCell ref="C122:G122"/>
    <mergeCell ref="C124:G124"/>
    <mergeCell ref="C127:G127"/>
    <mergeCell ref="C129:G129"/>
    <mergeCell ref="C131:G131"/>
    <mergeCell ref="C139:G139"/>
    <mergeCell ref="C140:G140"/>
    <mergeCell ref="C133:G133"/>
    <mergeCell ref="C134:G134"/>
    <mergeCell ref="C135:G135"/>
    <mergeCell ref="C136:G136"/>
    <mergeCell ref="C137:G137"/>
    <mergeCell ref="C138:G1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A50F-5B11-4F80-8C98-EA14FC5F0465}">
  <dimension ref="A3:P220"/>
  <sheetViews>
    <sheetView workbookViewId="0">
      <selection activeCell="F6" sqref="F6:F7"/>
    </sheetView>
  </sheetViews>
  <sheetFormatPr baseColWidth="10" defaultRowHeight="15" x14ac:dyDescent="0.25"/>
  <cols>
    <col min="1" max="1" width="18.85546875" customWidth="1"/>
    <col min="2" max="2" width="14.42578125" customWidth="1"/>
    <col min="3" max="5" width="3.28515625" customWidth="1"/>
    <col min="6" max="6" width="53.85546875" customWidth="1"/>
    <col min="12" max="12" width="14.42578125" customWidth="1"/>
    <col min="14" max="14" width="12" customWidth="1"/>
    <col min="15" max="15" width="17.42578125" customWidth="1"/>
    <col min="16" max="16" width="12.28515625" customWidth="1"/>
  </cols>
  <sheetData>
    <row r="3" spans="1:16" x14ac:dyDescent="0.25">
      <c r="A3" s="244" t="s">
        <v>137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105"/>
    </row>
    <row r="4" spans="1:16" x14ac:dyDescent="0.25">
      <c r="A4" s="244" t="s">
        <v>138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105"/>
    </row>
    <row r="5" spans="1:16" ht="15.75" thickBot="1" x14ac:dyDescent="0.3"/>
    <row r="6" spans="1:16" ht="24" customHeight="1" x14ac:dyDescent="0.25">
      <c r="A6" s="245" t="s">
        <v>139</v>
      </c>
      <c r="B6" s="247" t="s">
        <v>140</v>
      </c>
      <c r="C6" s="249" t="s">
        <v>141</v>
      </c>
      <c r="D6" s="250"/>
      <c r="E6" s="251"/>
      <c r="F6" s="252" t="s">
        <v>142</v>
      </c>
      <c r="G6" s="114" t="s">
        <v>0</v>
      </c>
      <c r="H6" s="114" t="s">
        <v>2</v>
      </c>
      <c r="I6" s="114" t="s">
        <v>4</v>
      </c>
      <c r="J6" s="114" t="s">
        <v>6</v>
      </c>
      <c r="K6" s="114" t="s">
        <v>8</v>
      </c>
      <c r="L6" s="115" t="s">
        <v>10</v>
      </c>
      <c r="M6" s="114" t="s">
        <v>12</v>
      </c>
      <c r="N6" s="114" t="s">
        <v>14</v>
      </c>
      <c r="O6" s="114" t="s">
        <v>16</v>
      </c>
      <c r="P6" s="116" t="s">
        <v>143</v>
      </c>
    </row>
    <row r="7" spans="1:16" ht="36.75" customHeight="1" thickBot="1" x14ac:dyDescent="0.3">
      <c r="A7" s="246"/>
      <c r="B7" s="248"/>
      <c r="C7" s="254" t="s">
        <v>144</v>
      </c>
      <c r="D7" s="255"/>
      <c r="E7" s="256"/>
      <c r="F7" s="253"/>
      <c r="G7" s="116" t="s">
        <v>1</v>
      </c>
      <c r="H7" s="116" t="s">
        <v>3</v>
      </c>
      <c r="I7" s="116" t="s">
        <v>5</v>
      </c>
      <c r="J7" s="116" t="s">
        <v>7</v>
      </c>
      <c r="K7" s="116" t="s">
        <v>9</v>
      </c>
      <c r="L7" s="117" t="s">
        <v>11</v>
      </c>
      <c r="M7" s="116" t="s">
        <v>13</v>
      </c>
      <c r="N7" s="116" t="s">
        <v>15</v>
      </c>
      <c r="O7" s="116" t="s">
        <v>17</v>
      </c>
      <c r="P7" s="116" t="s">
        <v>145</v>
      </c>
    </row>
    <row r="8" spans="1:16" ht="30" customHeight="1" x14ac:dyDescent="0.25">
      <c r="A8" s="233" t="s">
        <v>146</v>
      </c>
      <c r="B8" s="236">
        <v>40</v>
      </c>
      <c r="C8" s="118" t="s">
        <v>147</v>
      </c>
      <c r="D8" s="119" t="s">
        <v>147</v>
      </c>
      <c r="E8" s="119" t="s">
        <v>147</v>
      </c>
      <c r="F8" s="120" t="s">
        <v>148</v>
      </c>
      <c r="G8" s="121" t="s">
        <v>18</v>
      </c>
      <c r="H8" s="122" t="s">
        <v>19</v>
      </c>
      <c r="I8" s="122" t="s">
        <v>20</v>
      </c>
      <c r="J8" s="122" t="s">
        <v>21</v>
      </c>
      <c r="K8" s="122" t="s">
        <v>22</v>
      </c>
      <c r="L8" s="123">
        <v>602000</v>
      </c>
      <c r="M8" s="122">
        <v>3</v>
      </c>
      <c r="N8" s="124">
        <v>43100</v>
      </c>
      <c r="O8" s="125"/>
      <c r="P8" s="126" t="s">
        <v>149</v>
      </c>
    </row>
    <row r="9" spans="1:16" ht="33.75" customHeight="1" x14ac:dyDescent="0.25">
      <c r="A9" s="234"/>
      <c r="B9" s="237"/>
      <c r="C9" s="127">
        <v>18</v>
      </c>
      <c r="D9" s="128" t="s">
        <v>147</v>
      </c>
      <c r="E9" s="128">
        <v>64</v>
      </c>
      <c r="F9" s="129" t="s">
        <v>150</v>
      </c>
      <c r="G9" s="130" t="s">
        <v>18</v>
      </c>
      <c r="H9" s="131" t="s">
        <v>19</v>
      </c>
      <c r="I9" s="131" t="s">
        <v>18</v>
      </c>
      <c r="J9" s="131" t="s">
        <v>21</v>
      </c>
      <c r="K9" s="131" t="s">
        <v>22</v>
      </c>
      <c r="L9" s="132">
        <v>603000</v>
      </c>
      <c r="M9" s="131">
        <v>3</v>
      </c>
      <c r="N9" s="133">
        <v>44561</v>
      </c>
      <c r="O9" s="134"/>
      <c r="P9" s="135" t="s">
        <v>151</v>
      </c>
    </row>
    <row r="10" spans="1:16" ht="15" customHeight="1" x14ac:dyDescent="0.25">
      <c r="A10" s="234"/>
      <c r="B10" s="237"/>
      <c r="C10" s="127" t="s">
        <v>152</v>
      </c>
      <c r="D10" s="128" t="s">
        <v>147</v>
      </c>
      <c r="E10" s="128" t="s">
        <v>152</v>
      </c>
      <c r="F10" s="218" t="s">
        <v>153</v>
      </c>
      <c r="G10" s="130" t="s">
        <v>18</v>
      </c>
      <c r="H10" s="131" t="s">
        <v>19</v>
      </c>
      <c r="I10" s="131" t="s">
        <v>18</v>
      </c>
      <c r="J10" s="131" t="s">
        <v>21</v>
      </c>
      <c r="K10" s="131" t="s">
        <v>23</v>
      </c>
      <c r="L10" s="136"/>
      <c r="M10" s="131">
        <v>3</v>
      </c>
      <c r="N10" s="133">
        <v>41274</v>
      </c>
      <c r="O10" s="128" t="s">
        <v>77</v>
      </c>
      <c r="P10" s="135" t="s">
        <v>149</v>
      </c>
    </row>
    <row r="11" spans="1:16" ht="15" customHeight="1" x14ac:dyDescent="0.25">
      <c r="A11" s="234"/>
      <c r="B11" s="237"/>
      <c r="C11" s="127" t="s">
        <v>152</v>
      </c>
      <c r="D11" s="128" t="s">
        <v>152</v>
      </c>
      <c r="E11" s="128" t="s">
        <v>154</v>
      </c>
      <c r="F11" s="218"/>
      <c r="G11" s="130" t="s">
        <v>18</v>
      </c>
      <c r="H11" s="131" t="s">
        <v>19</v>
      </c>
      <c r="I11" s="131" t="s">
        <v>18</v>
      </c>
      <c r="J11" s="131" t="s">
        <v>21</v>
      </c>
      <c r="K11" s="131" t="s">
        <v>23</v>
      </c>
      <c r="L11" s="136"/>
      <c r="M11" s="131">
        <v>3</v>
      </c>
      <c r="N11" s="133">
        <v>34699</v>
      </c>
      <c r="O11" s="128" t="s">
        <v>77</v>
      </c>
      <c r="P11" s="137"/>
    </row>
    <row r="12" spans="1:16" ht="15" customHeight="1" x14ac:dyDescent="0.25">
      <c r="A12" s="234"/>
      <c r="B12" s="237"/>
      <c r="C12" s="127" t="s">
        <v>152</v>
      </c>
      <c r="D12" s="128" t="s">
        <v>154</v>
      </c>
      <c r="E12" s="128" t="s">
        <v>155</v>
      </c>
      <c r="F12" s="218"/>
      <c r="G12" s="130" t="s">
        <v>18</v>
      </c>
      <c r="H12" s="131" t="s">
        <v>19</v>
      </c>
      <c r="I12" s="131" t="s">
        <v>18</v>
      </c>
      <c r="J12" s="131" t="s">
        <v>21</v>
      </c>
      <c r="K12" s="131" t="s">
        <v>23</v>
      </c>
      <c r="L12" s="136"/>
      <c r="M12" s="131">
        <v>3</v>
      </c>
      <c r="N12" s="133">
        <v>43100</v>
      </c>
      <c r="O12" s="128" t="s">
        <v>77</v>
      </c>
      <c r="P12" s="135" t="s">
        <v>151</v>
      </c>
    </row>
    <row r="13" spans="1:16" ht="15" customHeight="1" x14ac:dyDescent="0.25">
      <c r="A13" s="234"/>
      <c r="B13" s="237"/>
      <c r="C13" s="127" t="s">
        <v>152</v>
      </c>
      <c r="D13" s="128" t="s">
        <v>155</v>
      </c>
      <c r="E13" s="128" t="s">
        <v>156</v>
      </c>
      <c r="F13" s="218"/>
      <c r="G13" s="130" t="s">
        <v>18</v>
      </c>
      <c r="H13" s="131" t="s">
        <v>19</v>
      </c>
      <c r="I13" s="131" t="s">
        <v>18</v>
      </c>
      <c r="J13" s="131" t="s">
        <v>21</v>
      </c>
      <c r="K13" s="131" t="s">
        <v>23</v>
      </c>
      <c r="L13" s="136"/>
      <c r="M13" s="131">
        <v>3</v>
      </c>
      <c r="N13" s="133">
        <v>43101</v>
      </c>
      <c r="O13" s="128" t="s">
        <v>77</v>
      </c>
      <c r="P13" s="135" t="s">
        <v>151</v>
      </c>
    </row>
    <row r="14" spans="1:16" ht="15" customHeight="1" x14ac:dyDescent="0.25">
      <c r="A14" s="234"/>
      <c r="B14" s="237"/>
      <c r="C14" s="127" t="s">
        <v>154</v>
      </c>
      <c r="D14" s="128" t="s">
        <v>147</v>
      </c>
      <c r="E14" s="128" t="s">
        <v>157</v>
      </c>
      <c r="F14" s="260" t="s">
        <v>158</v>
      </c>
      <c r="G14" s="130" t="s">
        <v>18</v>
      </c>
      <c r="H14" s="131" t="s">
        <v>19</v>
      </c>
      <c r="I14" s="131" t="s">
        <v>18</v>
      </c>
      <c r="J14" s="131" t="s">
        <v>21</v>
      </c>
      <c r="K14" s="131" t="s">
        <v>24</v>
      </c>
      <c r="L14" s="136"/>
      <c r="M14" s="131">
        <v>2</v>
      </c>
      <c r="N14" s="133">
        <v>34699</v>
      </c>
      <c r="O14" s="134"/>
      <c r="P14" s="135" t="s">
        <v>149</v>
      </c>
    </row>
    <row r="15" spans="1:16" ht="15" customHeight="1" x14ac:dyDescent="0.25">
      <c r="A15" s="234"/>
      <c r="B15" s="237"/>
      <c r="C15" s="127" t="s">
        <v>154</v>
      </c>
      <c r="D15" s="128" t="s">
        <v>152</v>
      </c>
      <c r="E15" s="128" t="s">
        <v>159</v>
      </c>
      <c r="F15" s="260"/>
      <c r="G15" s="130" t="s">
        <v>18</v>
      </c>
      <c r="H15" s="131" t="s">
        <v>19</v>
      </c>
      <c r="I15" s="131" t="s">
        <v>18</v>
      </c>
      <c r="J15" s="131" t="s">
        <v>21</v>
      </c>
      <c r="K15" s="131" t="s">
        <v>24</v>
      </c>
      <c r="L15" s="136"/>
      <c r="M15" s="131">
        <v>2</v>
      </c>
      <c r="N15" s="133">
        <v>34699</v>
      </c>
      <c r="O15" s="134"/>
      <c r="P15" s="135" t="s">
        <v>151</v>
      </c>
    </row>
    <row r="16" spans="1:16" ht="15" customHeight="1" x14ac:dyDescent="0.25">
      <c r="A16" s="234"/>
      <c r="B16" s="237"/>
      <c r="C16" s="127" t="s">
        <v>160</v>
      </c>
      <c r="D16" s="128" t="s">
        <v>147</v>
      </c>
      <c r="E16" s="128" t="s">
        <v>161</v>
      </c>
      <c r="F16" s="261" t="s">
        <v>162</v>
      </c>
      <c r="G16" s="130" t="s">
        <v>18</v>
      </c>
      <c r="H16" s="131" t="s">
        <v>19</v>
      </c>
      <c r="I16" s="131" t="s">
        <v>18</v>
      </c>
      <c r="J16" s="131" t="s">
        <v>21</v>
      </c>
      <c r="K16" s="131" t="s">
        <v>24</v>
      </c>
      <c r="L16" s="136"/>
      <c r="M16" s="131">
        <v>2</v>
      </c>
      <c r="N16" s="133">
        <v>41274</v>
      </c>
      <c r="O16" s="134"/>
      <c r="P16" s="135" t="s">
        <v>151</v>
      </c>
    </row>
    <row r="17" spans="1:16" ht="15" customHeight="1" x14ac:dyDescent="0.25">
      <c r="A17" s="234"/>
      <c r="B17" s="237"/>
      <c r="C17" s="127" t="s">
        <v>160</v>
      </c>
      <c r="D17" s="128" t="s">
        <v>152</v>
      </c>
      <c r="E17" s="128" t="s">
        <v>163</v>
      </c>
      <c r="F17" s="261"/>
      <c r="G17" s="130" t="s">
        <v>18</v>
      </c>
      <c r="H17" s="131" t="s">
        <v>19</v>
      </c>
      <c r="I17" s="131" t="s">
        <v>18</v>
      </c>
      <c r="J17" s="131" t="s">
        <v>21</v>
      </c>
      <c r="K17" s="131" t="s">
        <v>24</v>
      </c>
      <c r="L17" s="136"/>
      <c r="M17" s="131">
        <v>2</v>
      </c>
      <c r="N17" s="133">
        <v>34699</v>
      </c>
      <c r="O17" s="134"/>
      <c r="P17" s="135" t="s">
        <v>151</v>
      </c>
    </row>
    <row r="18" spans="1:16" ht="15" customHeight="1" x14ac:dyDescent="0.25">
      <c r="A18" s="234"/>
      <c r="B18" s="237"/>
      <c r="C18" s="127" t="s">
        <v>164</v>
      </c>
      <c r="D18" s="128" t="s">
        <v>147</v>
      </c>
      <c r="E18" s="128" t="s">
        <v>165</v>
      </c>
      <c r="F18" s="218" t="s">
        <v>166</v>
      </c>
      <c r="G18" s="130" t="s">
        <v>18</v>
      </c>
      <c r="H18" s="131" t="s">
        <v>19</v>
      </c>
      <c r="I18" s="131" t="s">
        <v>18</v>
      </c>
      <c r="J18" s="131" t="s">
        <v>21</v>
      </c>
      <c r="K18" s="131" t="s">
        <v>23</v>
      </c>
      <c r="L18" s="131">
        <v>604000</v>
      </c>
      <c r="M18" s="131">
        <v>3</v>
      </c>
      <c r="N18" s="133">
        <v>44561</v>
      </c>
      <c r="O18" s="134"/>
      <c r="P18" s="135" t="s">
        <v>151</v>
      </c>
    </row>
    <row r="19" spans="1:16" ht="15" customHeight="1" x14ac:dyDescent="0.25">
      <c r="A19" s="234"/>
      <c r="B19" s="237"/>
      <c r="C19" s="127" t="s">
        <v>164</v>
      </c>
      <c r="D19" s="128" t="s">
        <v>152</v>
      </c>
      <c r="E19" s="128" t="s">
        <v>167</v>
      </c>
      <c r="F19" s="218"/>
      <c r="G19" s="130" t="s">
        <v>18</v>
      </c>
      <c r="H19" s="131" t="s">
        <v>19</v>
      </c>
      <c r="I19" s="131" t="s">
        <v>18</v>
      </c>
      <c r="J19" s="131" t="s">
        <v>21</v>
      </c>
      <c r="K19" s="131" t="s">
        <v>23</v>
      </c>
      <c r="L19" s="131">
        <v>604000</v>
      </c>
      <c r="M19" s="131">
        <v>3</v>
      </c>
      <c r="N19" s="133">
        <v>43101</v>
      </c>
      <c r="O19" s="134"/>
      <c r="P19" s="135" t="s">
        <v>151</v>
      </c>
    </row>
    <row r="20" spans="1:16" ht="17.25" customHeight="1" thickBot="1" x14ac:dyDescent="0.3">
      <c r="A20" s="235"/>
      <c r="B20" s="238"/>
      <c r="C20" s="139" t="s">
        <v>168</v>
      </c>
      <c r="D20" s="140" t="s">
        <v>147</v>
      </c>
      <c r="E20" s="140" t="s">
        <v>169</v>
      </c>
      <c r="F20" s="141" t="s">
        <v>170</v>
      </c>
      <c r="G20" s="142" t="s">
        <v>18</v>
      </c>
      <c r="H20" s="143" t="s">
        <v>19</v>
      </c>
      <c r="I20" s="143" t="s">
        <v>18</v>
      </c>
      <c r="J20" s="143" t="s">
        <v>21</v>
      </c>
      <c r="K20" s="143" t="s">
        <v>24</v>
      </c>
      <c r="L20" s="144"/>
      <c r="M20" s="143">
        <v>2</v>
      </c>
      <c r="N20" s="145">
        <v>43101</v>
      </c>
      <c r="O20" s="140" t="s">
        <v>171</v>
      </c>
      <c r="P20" s="146" t="s">
        <v>151</v>
      </c>
    </row>
    <row r="21" spans="1:16" s="147" customFormat="1" ht="6" customHeight="1" thickBot="1" x14ac:dyDescent="0.3">
      <c r="C21" s="257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148" t="s">
        <v>151</v>
      </c>
    </row>
    <row r="22" spans="1:16" ht="15.75" customHeight="1" x14ac:dyDescent="0.25">
      <c r="A22" s="221" t="s">
        <v>172</v>
      </c>
      <c r="B22" s="224" t="s">
        <v>173</v>
      </c>
      <c r="C22" s="118" t="s">
        <v>157</v>
      </c>
      <c r="D22" s="119" t="s">
        <v>147</v>
      </c>
      <c r="E22" s="119" t="s">
        <v>174</v>
      </c>
      <c r="F22" s="149" t="s">
        <v>128</v>
      </c>
      <c r="G22" s="121" t="s">
        <v>18</v>
      </c>
      <c r="H22" s="122" t="s">
        <v>19</v>
      </c>
      <c r="I22" s="122" t="s">
        <v>18</v>
      </c>
      <c r="J22" s="122" t="s">
        <v>21</v>
      </c>
      <c r="K22" s="150" t="s">
        <v>23</v>
      </c>
      <c r="L22" s="151"/>
      <c r="M22" s="122">
        <v>3</v>
      </c>
      <c r="N22" s="124">
        <v>41274</v>
      </c>
      <c r="O22" s="119" t="s">
        <v>175</v>
      </c>
      <c r="P22" s="126" t="s">
        <v>151</v>
      </c>
    </row>
    <row r="23" spans="1:16" x14ac:dyDescent="0.25">
      <c r="A23" s="222"/>
      <c r="B23" s="225"/>
      <c r="C23" s="127" t="s">
        <v>159</v>
      </c>
      <c r="D23" s="128" t="s">
        <v>147</v>
      </c>
      <c r="E23" s="128" t="s">
        <v>176</v>
      </c>
      <c r="F23" s="152" t="s">
        <v>129</v>
      </c>
      <c r="G23" s="130" t="s">
        <v>18</v>
      </c>
      <c r="H23" s="131" t="s">
        <v>19</v>
      </c>
      <c r="I23" s="131" t="s">
        <v>18</v>
      </c>
      <c r="J23" s="131" t="s">
        <v>21</v>
      </c>
      <c r="K23" s="131" t="s">
        <v>24</v>
      </c>
      <c r="L23" s="136"/>
      <c r="M23" s="131">
        <v>2</v>
      </c>
      <c r="N23" s="133">
        <v>34699</v>
      </c>
      <c r="O23" s="128" t="s">
        <v>34</v>
      </c>
      <c r="P23" s="135" t="s">
        <v>149</v>
      </c>
    </row>
    <row r="24" spans="1:16" x14ac:dyDescent="0.25">
      <c r="A24" s="222"/>
      <c r="B24" s="225"/>
      <c r="C24" s="127" t="s">
        <v>177</v>
      </c>
      <c r="D24" s="128" t="s">
        <v>147</v>
      </c>
      <c r="E24" s="128" t="s">
        <v>178</v>
      </c>
      <c r="F24" s="217" t="s">
        <v>130</v>
      </c>
      <c r="G24" s="130" t="s">
        <v>18</v>
      </c>
      <c r="H24" s="131" t="s">
        <v>19</v>
      </c>
      <c r="I24" s="131" t="s">
        <v>18</v>
      </c>
      <c r="J24" s="131" t="s">
        <v>21</v>
      </c>
      <c r="K24" s="131" t="s">
        <v>24</v>
      </c>
      <c r="L24" s="136">
        <v>404000</v>
      </c>
      <c r="M24" s="131">
        <v>1</v>
      </c>
      <c r="N24" s="133">
        <v>44561</v>
      </c>
      <c r="O24" s="134"/>
      <c r="P24" s="135" t="s">
        <v>149</v>
      </c>
    </row>
    <row r="25" spans="1:16" x14ac:dyDescent="0.25">
      <c r="A25" s="222"/>
      <c r="B25" s="225"/>
      <c r="C25" s="127" t="s">
        <v>177</v>
      </c>
      <c r="D25" s="128" t="s">
        <v>152</v>
      </c>
      <c r="E25" s="128" t="s">
        <v>179</v>
      </c>
      <c r="F25" s="217"/>
      <c r="G25" s="130" t="s">
        <v>18</v>
      </c>
      <c r="H25" s="131" t="s">
        <v>19</v>
      </c>
      <c r="I25" s="131" t="s">
        <v>18</v>
      </c>
      <c r="J25" s="131" t="s">
        <v>21</v>
      </c>
      <c r="K25" s="131" t="s">
        <v>24</v>
      </c>
      <c r="L25" s="132">
        <v>404000</v>
      </c>
      <c r="M25" s="131">
        <v>1</v>
      </c>
      <c r="N25" s="133">
        <v>44561</v>
      </c>
      <c r="O25" s="134"/>
      <c r="P25" s="154" t="s">
        <v>151</v>
      </c>
    </row>
    <row r="26" spans="1:16" x14ac:dyDescent="0.25">
      <c r="A26" s="222"/>
      <c r="B26" s="225"/>
      <c r="C26" s="127" t="s">
        <v>180</v>
      </c>
      <c r="D26" s="128" t="s">
        <v>147</v>
      </c>
      <c r="E26" s="128" t="s">
        <v>181</v>
      </c>
      <c r="F26" s="152" t="s">
        <v>182</v>
      </c>
      <c r="G26" s="130" t="s">
        <v>18</v>
      </c>
      <c r="H26" s="131" t="s">
        <v>19</v>
      </c>
      <c r="I26" s="131" t="s">
        <v>18</v>
      </c>
      <c r="J26" s="131" t="s">
        <v>21</v>
      </c>
      <c r="K26" s="131" t="s">
        <v>24</v>
      </c>
      <c r="L26" s="132" t="s">
        <v>26</v>
      </c>
      <c r="M26" s="131">
        <v>2</v>
      </c>
      <c r="N26" s="133">
        <v>44561</v>
      </c>
      <c r="O26" s="128" t="s">
        <v>34</v>
      </c>
      <c r="P26" s="135" t="s">
        <v>149</v>
      </c>
    </row>
    <row r="27" spans="1:16" x14ac:dyDescent="0.25">
      <c r="A27" s="222"/>
      <c r="B27" s="225"/>
      <c r="C27" s="127" t="s">
        <v>174</v>
      </c>
      <c r="D27" s="128" t="s">
        <v>147</v>
      </c>
      <c r="E27" s="128" t="s">
        <v>183</v>
      </c>
      <c r="F27" s="217" t="s">
        <v>132</v>
      </c>
      <c r="G27" s="130" t="s">
        <v>18</v>
      </c>
      <c r="H27" s="131" t="s">
        <v>19</v>
      </c>
      <c r="I27" s="131" t="s">
        <v>18</v>
      </c>
      <c r="J27" s="131" t="s">
        <v>21</v>
      </c>
      <c r="K27" s="131" t="s">
        <v>25</v>
      </c>
      <c r="L27" s="136"/>
      <c r="M27" s="131">
        <v>1</v>
      </c>
      <c r="N27" s="133">
        <v>44561</v>
      </c>
      <c r="O27" s="134"/>
      <c r="P27" s="135" t="s">
        <v>151</v>
      </c>
    </row>
    <row r="28" spans="1:16" x14ac:dyDescent="0.25">
      <c r="A28" s="222"/>
      <c r="B28" s="225"/>
      <c r="C28" s="127" t="s">
        <v>174</v>
      </c>
      <c r="D28" s="128" t="s">
        <v>154</v>
      </c>
      <c r="E28" s="128" t="s">
        <v>184</v>
      </c>
      <c r="F28" s="217"/>
      <c r="G28" s="130" t="s">
        <v>18</v>
      </c>
      <c r="H28" s="131" t="s">
        <v>19</v>
      </c>
      <c r="I28" s="131" t="s">
        <v>18</v>
      </c>
      <c r="J28" s="131" t="s">
        <v>21</v>
      </c>
      <c r="K28" s="131" t="s">
        <v>25</v>
      </c>
      <c r="L28" s="136"/>
      <c r="M28" s="131">
        <v>1</v>
      </c>
      <c r="N28" s="133">
        <v>44561</v>
      </c>
      <c r="O28" s="134"/>
      <c r="P28" s="135" t="s">
        <v>151</v>
      </c>
    </row>
    <row r="29" spans="1:16" x14ac:dyDescent="0.25">
      <c r="A29" s="222"/>
      <c r="B29" s="225"/>
      <c r="C29" s="127" t="s">
        <v>176</v>
      </c>
      <c r="D29" s="128" t="s">
        <v>147</v>
      </c>
      <c r="E29" s="128" t="s">
        <v>185</v>
      </c>
      <c r="F29" s="218" t="s">
        <v>186</v>
      </c>
      <c r="G29" s="130" t="s">
        <v>18</v>
      </c>
      <c r="H29" s="131" t="s">
        <v>19</v>
      </c>
      <c r="I29" s="131" t="s">
        <v>18</v>
      </c>
      <c r="J29" s="131" t="s">
        <v>21</v>
      </c>
      <c r="K29" s="131" t="s">
        <v>25</v>
      </c>
      <c r="L29" s="136"/>
      <c r="M29" s="131">
        <v>1</v>
      </c>
      <c r="N29" s="133">
        <v>44561</v>
      </c>
      <c r="O29" s="134"/>
      <c r="P29" s="135" t="s">
        <v>151</v>
      </c>
    </row>
    <row r="30" spans="1:16" x14ac:dyDescent="0.25">
      <c r="A30" s="222"/>
      <c r="B30" s="225"/>
      <c r="C30" s="127" t="s">
        <v>176</v>
      </c>
      <c r="D30" s="128" t="s">
        <v>152</v>
      </c>
      <c r="E30" s="128" t="s">
        <v>187</v>
      </c>
      <c r="F30" s="218"/>
      <c r="G30" s="130" t="s">
        <v>18</v>
      </c>
      <c r="H30" s="131" t="s">
        <v>19</v>
      </c>
      <c r="I30" s="131" t="s">
        <v>18</v>
      </c>
      <c r="J30" s="131" t="s">
        <v>21</v>
      </c>
      <c r="K30" s="131" t="s">
        <v>25</v>
      </c>
      <c r="L30" s="136"/>
      <c r="M30" s="131">
        <v>1</v>
      </c>
      <c r="N30" s="133">
        <v>44561</v>
      </c>
      <c r="O30" s="134"/>
      <c r="P30" s="135" t="s">
        <v>151</v>
      </c>
    </row>
    <row r="31" spans="1:16" x14ac:dyDescent="0.25">
      <c r="A31" s="222"/>
      <c r="B31" s="225"/>
      <c r="C31" s="127" t="s">
        <v>176</v>
      </c>
      <c r="D31" s="128" t="s">
        <v>154</v>
      </c>
      <c r="E31" s="128" t="s">
        <v>188</v>
      </c>
      <c r="F31" s="218"/>
      <c r="G31" s="130" t="s">
        <v>18</v>
      </c>
      <c r="H31" s="131" t="s">
        <v>19</v>
      </c>
      <c r="I31" s="131" t="s">
        <v>18</v>
      </c>
      <c r="J31" s="131" t="s">
        <v>21</v>
      </c>
      <c r="K31" s="131" t="s">
        <v>25</v>
      </c>
      <c r="L31" s="136"/>
      <c r="M31" s="131">
        <v>1</v>
      </c>
      <c r="N31" s="133">
        <v>44561</v>
      </c>
      <c r="O31" s="134"/>
      <c r="P31" s="135" t="s">
        <v>151</v>
      </c>
    </row>
    <row r="32" spans="1:16" x14ac:dyDescent="0.25">
      <c r="A32" s="222"/>
      <c r="B32" s="225"/>
      <c r="C32" s="127" t="s">
        <v>176</v>
      </c>
      <c r="D32" s="128" t="s">
        <v>180</v>
      </c>
      <c r="E32" s="128" t="s">
        <v>189</v>
      </c>
      <c r="F32" s="218"/>
      <c r="G32" s="130" t="s">
        <v>18</v>
      </c>
      <c r="H32" s="131" t="s">
        <v>19</v>
      </c>
      <c r="I32" s="131" t="s">
        <v>18</v>
      </c>
      <c r="J32" s="131" t="s">
        <v>21</v>
      </c>
      <c r="K32" s="131" t="s">
        <v>25</v>
      </c>
      <c r="L32" s="136"/>
      <c r="M32" s="131">
        <v>1</v>
      </c>
      <c r="N32" s="133">
        <v>11678</v>
      </c>
      <c r="O32" s="134"/>
      <c r="P32" s="135" t="s">
        <v>151</v>
      </c>
    </row>
    <row r="33" spans="1:16" x14ac:dyDescent="0.25">
      <c r="A33" s="222"/>
      <c r="B33" s="225"/>
      <c r="C33" s="127" t="s">
        <v>176</v>
      </c>
      <c r="D33" s="128" t="s">
        <v>174</v>
      </c>
      <c r="E33" s="128" t="s">
        <v>164</v>
      </c>
      <c r="F33" s="218"/>
      <c r="G33" s="130" t="s">
        <v>18</v>
      </c>
      <c r="H33" s="131" t="s">
        <v>27</v>
      </c>
      <c r="I33" s="131" t="s">
        <v>18</v>
      </c>
      <c r="J33" s="131" t="s">
        <v>21</v>
      </c>
      <c r="K33" s="131" t="s">
        <v>25</v>
      </c>
      <c r="L33" s="136"/>
      <c r="M33" s="131">
        <v>1</v>
      </c>
      <c r="N33" s="133">
        <v>44561</v>
      </c>
      <c r="O33" s="134"/>
      <c r="P33" s="137" t="s">
        <v>151</v>
      </c>
    </row>
    <row r="34" spans="1:16" x14ac:dyDescent="0.25">
      <c r="A34" s="222"/>
      <c r="B34" s="225"/>
      <c r="C34" s="127" t="s">
        <v>176</v>
      </c>
      <c r="D34" s="128" t="s">
        <v>178</v>
      </c>
      <c r="E34" s="128" t="s">
        <v>160</v>
      </c>
      <c r="F34" s="218"/>
      <c r="G34" s="130" t="s">
        <v>18</v>
      </c>
      <c r="H34" s="131" t="s">
        <v>27</v>
      </c>
      <c r="I34" s="131" t="s">
        <v>18</v>
      </c>
      <c r="J34" s="131" t="s">
        <v>21</v>
      </c>
      <c r="K34" s="131" t="s">
        <v>25</v>
      </c>
      <c r="L34" s="132"/>
      <c r="M34" s="131">
        <v>1</v>
      </c>
      <c r="N34" s="133">
        <v>44561</v>
      </c>
      <c r="O34" s="134"/>
      <c r="P34" s="135"/>
    </row>
    <row r="35" spans="1:16" ht="15.75" thickBot="1" x14ac:dyDescent="0.3">
      <c r="A35" s="222"/>
      <c r="B35" s="226"/>
      <c r="C35" s="139" t="s">
        <v>178</v>
      </c>
      <c r="D35" s="140" t="s">
        <v>147</v>
      </c>
      <c r="E35" s="140" t="s">
        <v>190</v>
      </c>
      <c r="F35" s="155" t="s">
        <v>133</v>
      </c>
      <c r="G35" s="142" t="s">
        <v>18</v>
      </c>
      <c r="H35" s="143" t="s">
        <v>19</v>
      </c>
      <c r="I35" s="143" t="s">
        <v>18</v>
      </c>
      <c r="J35" s="143" t="s">
        <v>21</v>
      </c>
      <c r="K35" s="143" t="s">
        <v>25</v>
      </c>
      <c r="L35" s="144"/>
      <c r="M35" s="143">
        <v>1</v>
      </c>
      <c r="N35" s="145">
        <v>44561</v>
      </c>
      <c r="O35" s="156"/>
      <c r="P35" s="146" t="s">
        <v>149</v>
      </c>
    </row>
    <row r="36" spans="1:16" s="147" customFormat="1" ht="5.25" customHeight="1" thickBot="1" x14ac:dyDescent="0.3">
      <c r="A36" s="222"/>
      <c r="C36" s="257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9"/>
      <c r="P36" s="148"/>
    </row>
    <row r="37" spans="1:16" x14ac:dyDescent="0.25">
      <c r="A37" s="222"/>
      <c r="B37" s="228" t="s">
        <v>191</v>
      </c>
      <c r="C37" s="118" t="s">
        <v>157</v>
      </c>
      <c r="D37" s="119" t="s">
        <v>152</v>
      </c>
      <c r="E37" s="119" t="s">
        <v>192</v>
      </c>
      <c r="F37" s="151" t="s">
        <v>128</v>
      </c>
      <c r="G37" s="121" t="s">
        <v>18</v>
      </c>
      <c r="H37" s="122" t="s">
        <v>19</v>
      </c>
      <c r="I37" s="122" t="s">
        <v>18</v>
      </c>
      <c r="J37" s="122" t="s">
        <v>21</v>
      </c>
      <c r="K37" s="122" t="s">
        <v>23</v>
      </c>
      <c r="L37" s="151"/>
      <c r="M37" s="122">
        <v>3</v>
      </c>
      <c r="N37" s="124">
        <v>39447</v>
      </c>
      <c r="O37" s="119" t="s">
        <v>175</v>
      </c>
      <c r="P37" s="126" t="s">
        <v>151</v>
      </c>
    </row>
    <row r="38" spans="1:16" x14ac:dyDescent="0.25">
      <c r="A38" s="222"/>
      <c r="B38" s="229"/>
      <c r="C38" s="127" t="s">
        <v>159</v>
      </c>
      <c r="D38" s="128" t="s">
        <v>154</v>
      </c>
      <c r="E38" s="128" t="s">
        <v>193</v>
      </c>
      <c r="F38" s="136" t="s">
        <v>129</v>
      </c>
      <c r="G38" s="130" t="s">
        <v>18</v>
      </c>
      <c r="H38" s="131" t="s">
        <v>19</v>
      </c>
      <c r="I38" s="131" t="s">
        <v>18</v>
      </c>
      <c r="J38" s="131" t="s">
        <v>21</v>
      </c>
      <c r="K38" s="131" t="s">
        <v>24</v>
      </c>
      <c r="L38" s="136"/>
      <c r="M38" s="131">
        <v>2</v>
      </c>
      <c r="N38" s="133">
        <v>34699</v>
      </c>
      <c r="O38" s="128" t="s">
        <v>34</v>
      </c>
      <c r="P38" s="135" t="s">
        <v>149</v>
      </c>
    </row>
    <row r="39" spans="1:16" x14ac:dyDescent="0.25">
      <c r="A39" s="222"/>
      <c r="B39" s="229"/>
      <c r="C39" s="127" t="s">
        <v>180</v>
      </c>
      <c r="D39" s="128" t="s">
        <v>152</v>
      </c>
      <c r="E39" s="128" t="s">
        <v>194</v>
      </c>
      <c r="F39" s="136" t="s">
        <v>182</v>
      </c>
      <c r="G39" s="130" t="s">
        <v>18</v>
      </c>
      <c r="H39" s="131" t="s">
        <v>19</v>
      </c>
      <c r="I39" s="131" t="s">
        <v>18</v>
      </c>
      <c r="J39" s="131" t="s">
        <v>21</v>
      </c>
      <c r="K39" s="131" t="s">
        <v>24</v>
      </c>
      <c r="L39" s="132" t="s">
        <v>26</v>
      </c>
      <c r="M39" s="131">
        <v>2</v>
      </c>
      <c r="N39" s="133"/>
      <c r="O39" s="128" t="s">
        <v>34</v>
      </c>
      <c r="P39" s="135" t="s">
        <v>149</v>
      </c>
    </row>
    <row r="40" spans="1:16" x14ac:dyDescent="0.25">
      <c r="A40" s="222"/>
      <c r="B40" s="229"/>
      <c r="C40" s="127" t="s">
        <v>176</v>
      </c>
      <c r="D40" s="128" t="s">
        <v>155</v>
      </c>
      <c r="E40" s="128" t="s">
        <v>195</v>
      </c>
      <c r="F40" s="218" t="s">
        <v>186</v>
      </c>
      <c r="G40" s="130" t="s">
        <v>18</v>
      </c>
      <c r="H40" s="131" t="s">
        <v>19</v>
      </c>
      <c r="I40" s="131" t="s">
        <v>18</v>
      </c>
      <c r="J40" s="131" t="s">
        <v>21</v>
      </c>
      <c r="K40" s="131" t="s">
        <v>25</v>
      </c>
      <c r="L40" s="136"/>
      <c r="M40" s="131">
        <v>1</v>
      </c>
      <c r="N40" s="133">
        <v>44561</v>
      </c>
      <c r="O40" s="134"/>
      <c r="P40" s="135" t="s">
        <v>151</v>
      </c>
    </row>
    <row r="41" spans="1:16" x14ac:dyDescent="0.25">
      <c r="A41" s="222"/>
      <c r="B41" s="229"/>
      <c r="C41" s="127" t="s">
        <v>176</v>
      </c>
      <c r="D41" s="128" t="s">
        <v>196</v>
      </c>
      <c r="E41" s="128" t="s">
        <v>197</v>
      </c>
      <c r="F41" s="218"/>
      <c r="G41" s="130" t="s">
        <v>18</v>
      </c>
      <c r="H41" s="131" t="s">
        <v>19</v>
      </c>
      <c r="I41" s="131" t="s">
        <v>18</v>
      </c>
      <c r="J41" s="131" t="s">
        <v>21</v>
      </c>
      <c r="K41" s="131" t="s">
        <v>25</v>
      </c>
      <c r="L41" s="136"/>
      <c r="M41" s="131">
        <v>1</v>
      </c>
      <c r="N41" s="133">
        <v>44561</v>
      </c>
      <c r="O41" s="134"/>
      <c r="P41" s="135" t="s">
        <v>151</v>
      </c>
    </row>
    <row r="42" spans="1:16" x14ac:dyDescent="0.25">
      <c r="A42" s="222"/>
      <c r="B42" s="229"/>
      <c r="C42" s="127" t="s">
        <v>176</v>
      </c>
      <c r="D42" s="128" t="s">
        <v>157</v>
      </c>
      <c r="E42" s="128" t="s">
        <v>198</v>
      </c>
      <c r="F42" s="218"/>
      <c r="G42" s="130" t="s">
        <v>18</v>
      </c>
      <c r="H42" s="131" t="s">
        <v>19</v>
      </c>
      <c r="I42" s="131" t="s">
        <v>18</v>
      </c>
      <c r="J42" s="131" t="s">
        <v>21</v>
      </c>
      <c r="K42" s="131" t="s">
        <v>25</v>
      </c>
      <c r="L42" s="136"/>
      <c r="M42" s="131">
        <v>1</v>
      </c>
      <c r="N42" s="133">
        <v>44561</v>
      </c>
      <c r="O42" s="134"/>
      <c r="P42" s="135" t="s">
        <v>151</v>
      </c>
    </row>
    <row r="43" spans="1:16" x14ac:dyDescent="0.25">
      <c r="A43" s="222"/>
      <c r="B43" s="229"/>
      <c r="C43" s="127" t="s">
        <v>176</v>
      </c>
      <c r="D43" s="128" t="s">
        <v>159</v>
      </c>
      <c r="E43" s="128" t="s">
        <v>199</v>
      </c>
      <c r="F43" s="218"/>
      <c r="G43" s="130" t="s">
        <v>18</v>
      </c>
      <c r="H43" s="131" t="s">
        <v>19</v>
      </c>
      <c r="I43" s="131" t="s">
        <v>18</v>
      </c>
      <c r="J43" s="131" t="s">
        <v>21</v>
      </c>
      <c r="K43" s="131" t="s">
        <v>25</v>
      </c>
      <c r="L43" s="136"/>
      <c r="M43" s="131">
        <v>1</v>
      </c>
      <c r="N43" s="133">
        <v>44561</v>
      </c>
      <c r="O43" s="134"/>
      <c r="P43" s="135" t="s">
        <v>151</v>
      </c>
    </row>
    <row r="44" spans="1:16" ht="15.75" thickBot="1" x14ac:dyDescent="0.3">
      <c r="A44" s="222"/>
      <c r="B44" s="230"/>
      <c r="C44" s="139" t="s">
        <v>178</v>
      </c>
      <c r="D44" s="140" t="s">
        <v>152</v>
      </c>
      <c r="E44" s="140" t="s">
        <v>200</v>
      </c>
      <c r="F44" s="144" t="s">
        <v>133</v>
      </c>
      <c r="G44" s="142" t="s">
        <v>18</v>
      </c>
      <c r="H44" s="143" t="s">
        <v>19</v>
      </c>
      <c r="I44" s="143" t="s">
        <v>18</v>
      </c>
      <c r="J44" s="143" t="s">
        <v>21</v>
      </c>
      <c r="K44" s="143" t="s">
        <v>25</v>
      </c>
      <c r="L44" s="144"/>
      <c r="M44" s="143">
        <v>1</v>
      </c>
      <c r="N44" s="145">
        <v>44561</v>
      </c>
      <c r="O44" s="156"/>
      <c r="P44" s="146" t="s">
        <v>149</v>
      </c>
    </row>
    <row r="45" spans="1:16" s="147" customFormat="1" ht="5.25" customHeight="1" thickBot="1" x14ac:dyDescent="0.3">
      <c r="A45" s="222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9"/>
      <c r="P45" s="148"/>
    </row>
    <row r="46" spans="1:16" x14ac:dyDescent="0.25">
      <c r="A46" s="222"/>
      <c r="B46" s="214" t="s">
        <v>201</v>
      </c>
      <c r="C46" s="118" t="s">
        <v>157</v>
      </c>
      <c r="D46" s="119" t="s">
        <v>155</v>
      </c>
      <c r="E46" s="119" t="s">
        <v>202</v>
      </c>
      <c r="F46" s="151" t="s">
        <v>128</v>
      </c>
      <c r="G46" s="121" t="s">
        <v>18</v>
      </c>
      <c r="H46" s="122" t="s">
        <v>19</v>
      </c>
      <c r="I46" s="122" t="s">
        <v>18</v>
      </c>
      <c r="J46" s="122" t="s">
        <v>21</v>
      </c>
      <c r="K46" s="122" t="s">
        <v>23</v>
      </c>
      <c r="L46" s="151"/>
      <c r="M46" s="122">
        <v>3</v>
      </c>
      <c r="N46" s="124">
        <v>41274</v>
      </c>
      <c r="O46" s="119" t="s">
        <v>175</v>
      </c>
      <c r="P46" s="126" t="s">
        <v>149</v>
      </c>
    </row>
    <row r="47" spans="1:16" x14ac:dyDescent="0.25">
      <c r="A47" s="222"/>
      <c r="B47" s="215"/>
      <c r="C47" s="127" t="s">
        <v>179</v>
      </c>
      <c r="D47" s="128" t="s">
        <v>147</v>
      </c>
      <c r="E47" s="128" t="s">
        <v>203</v>
      </c>
      <c r="F47" s="217" t="s">
        <v>204</v>
      </c>
      <c r="G47" s="130" t="s">
        <v>18</v>
      </c>
      <c r="H47" s="131" t="s">
        <v>27</v>
      </c>
      <c r="I47" s="131" t="s">
        <v>18</v>
      </c>
      <c r="J47" s="131" t="s">
        <v>21</v>
      </c>
      <c r="K47" s="131" t="s">
        <v>22</v>
      </c>
      <c r="L47" s="132">
        <v>601000</v>
      </c>
      <c r="M47" s="131">
        <v>3</v>
      </c>
      <c r="N47" s="133"/>
      <c r="O47" s="134"/>
      <c r="P47" s="135"/>
    </row>
    <row r="48" spans="1:16" x14ac:dyDescent="0.25">
      <c r="A48" s="222"/>
      <c r="B48" s="215"/>
      <c r="C48" s="127" t="s">
        <v>179</v>
      </c>
      <c r="D48" s="128" t="s">
        <v>152</v>
      </c>
      <c r="E48" s="128" t="s">
        <v>205</v>
      </c>
      <c r="F48" s="217"/>
      <c r="G48" s="130" t="s">
        <v>18</v>
      </c>
      <c r="H48" s="131" t="s">
        <v>27</v>
      </c>
      <c r="I48" s="131" t="s">
        <v>18</v>
      </c>
      <c r="J48" s="131" t="s">
        <v>21</v>
      </c>
      <c r="K48" s="131" t="s">
        <v>22</v>
      </c>
      <c r="L48" s="132">
        <v>601000</v>
      </c>
      <c r="M48" s="131">
        <v>3</v>
      </c>
      <c r="N48" s="133"/>
      <c r="O48" s="134"/>
      <c r="P48" s="135"/>
    </row>
    <row r="49" spans="1:16" ht="30" x14ac:dyDescent="0.25">
      <c r="A49" s="222"/>
      <c r="B49" s="215"/>
      <c r="C49" s="127" t="s">
        <v>181</v>
      </c>
      <c r="D49" s="128" t="s">
        <v>147</v>
      </c>
      <c r="E49" s="128" t="s">
        <v>206</v>
      </c>
      <c r="F49" s="129" t="s">
        <v>207</v>
      </c>
      <c r="G49" s="130" t="s">
        <v>18</v>
      </c>
      <c r="H49" s="131" t="s">
        <v>19</v>
      </c>
      <c r="I49" s="131" t="s">
        <v>18</v>
      </c>
      <c r="J49" s="131" t="s">
        <v>21</v>
      </c>
      <c r="K49" s="131" t="s">
        <v>24</v>
      </c>
      <c r="L49" s="132">
        <v>405000</v>
      </c>
      <c r="M49" s="131">
        <v>2</v>
      </c>
      <c r="N49" s="133">
        <v>44561</v>
      </c>
      <c r="O49" s="128" t="s">
        <v>35</v>
      </c>
      <c r="P49" s="135" t="s">
        <v>149</v>
      </c>
    </row>
    <row r="50" spans="1:16" x14ac:dyDescent="0.25">
      <c r="A50" s="222"/>
      <c r="B50" s="215"/>
      <c r="C50" s="127" t="s">
        <v>183</v>
      </c>
      <c r="D50" s="128" t="s">
        <v>147</v>
      </c>
      <c r="E50" s="128" t="s">
        <v>208</v>
      </c>
      <c r="F50" s="217" t="s">
        <v>209</v>
      </c>
      <c r="G50" s="130" t="s">
        <v>18</v>
      </c>
      <c r="H50" s="131" t="s">
        <v>27</v>
      </c>
      <c r="I50" s="131" t="s">
        <v>18</v>
      </c>
      <c r="J50" s="131" t="s">
        <v>21</v>
      </c>
      <c r="K50" s="131" t="s">
        <v>24</v>
      </c>
      <c r="L50" s="136"/>
      <c r="M50" s="131">
        <v>2</v>
      </c>
      <c r="N50" s="133">
        <v>34699</v>
      </c>
      <c r="O50" s="128" t="s">
        <v>36</v>
      </c>
      <c r="P50" s="135" t="s">
        <v>149</v>
      </c>
    </row>
    <row r="51" spans="1:16" x14ac:dyDescent="0.25">
      <c r="A51" s="222"/>
      <c r="B51" s="215"/>
      <c r="C51" s="127" t="s">
        <v>183</v>
      </c>
      <c r="D51" s="128" t="s">
        <v>155</v>
      </c>
      <c r="E51" s="128" t="s">
        <v>210</v>
      </c>
      <c r="F51" s="217"/>
      <c r="G51" s="130" t="s">
        <v>18</v>
      </c>
      <c r="H51" s="131" t="s">
        <v>19</v>
      </c>
      <c r="I51" s="131" t="s">
        <v>18</v>
      </c>
      <c r="J51" s="131" t="s">
        <v>21</v>
      </c>
      <c r="K51" s="131" t="s">
        <v>24</v>
      </c>
      <c r="L51" s="136"/>
      <c r="M51" s="131">
        <v>2</v>
      </c>
      <c r="N51" s="133">
        <v>34699</v>
      </c>
      <c r="O51" s="128" t="s">
        <v>36</v>
      </c>
      <c r="P51" s="135" t="s">
        <v>149</v>
      </c>
    </row>
    <row r="52" spans="1:16" x14ac:dyDescent="0.25">
      <c r="A52" s="222"/>
      <c r="B52" s="215"/>
      <c r="C52" s="127" t="s">
        <v>183</v>
      </c>
      <c r="D52" s="128" t="s">
        <v>154</v>
      </c>
      <c r="E52" s="128" t="s">
        <v>211</v>
      </c>
      <c r="F52" s="217"/>
      <c r="G52" s="130" t="s">
        <v>18</v>
      </c>
      <c r="H52" s="131" t="s">
        <v>27</v>
      </c>
      <c r="I52" s="131" t="s">
        <v>18</v>
      </c>
      <c r="J52" s="131" t="s">
        <v>21</v>
      </c>
      <c r="K52" s="131" t="s">
        <v>24</v>
      </c>
      <c r="L52" s="136"/>
      <c r="M52" s="131">
        <v>2</v>
      </c>
      <c r="N52" s="133">
        <v>44561</v>
      </c>
      <c r="O52" s="128" t="s">
        <v>36</v>
      </c>
      <c r="P52" s="135" t="s">
        <v>149</v>
      </c>
    </row>
    <row r="53" spans="1:16" ht="32.25" customHeight="1" x14ac:dyDescent="0.25">
      <c r="A53" s="222"/>
      <c r="B53" s="215"/>
      <c r="C53" s="127" t="s">
        <v>187</v>
      </c>
      <c r="D53" s="128" t="s">
        <v>147</v>
      </c>
      <c r="E53" s="128" t="s">
        <v>212</v>
      </c>
      <c r="F53" s="129" t="s">
        <v>213</v>
      </c>
      <c r="G53" s="130" t="s">
        <v>18</v>
      </c>
      <c r="H53" s="131" t="s">
        <v>27</v>
      </c>
      <c r="I53" s="131" t="s">
        <v>18</v>
      </c>
      <c r="J53" s="131" t="s">
        <v>21</v>
      </c>
      <c r="K53" s="131" t="s">
        <v>24</v>
      </c>
      <c r="L53" s="131">
        <v>406000</v>
      </c>
      <c r="M53" s="131">
        <v>2</v>
      </c>
      <c r="N53" s="133">
        <v>43100</v>
      </c>
      <c r="O53" s="128"/>
      <c r="P53" s="135" t="s">
        <v>151</v>
      </c>
    </row>
    <row r="54" spans="1:16" ht="30.75" customHeight="1" x14ac:dyDescent="0.25">
      <c r="A54" s="222"/>
      <c r="B54" s="215"/>
      <c r="C54" s="127" t="s">
        <v>190</v>
      </c>
      <c r="D54" s="128" t="s">
        <v>147</v>
      </c>
      <c r="E54" s="128" t="s">
        <v>214</v>
      </c>
      <c r="F54" s="129" t="s">
        <v>215</v>
      </c>
      <c r="G54" s="130" t="s">
        <v>18</v>
      </c>
      <c r="H54" s="131" t="s">
        <v>27</v>
      </c>
      <c r="I54" s="131" t="s">
        <v>18</v>
      </c>
      <c r="J54" s="131" t="s">
        <v>21</v>
      </c>
      <c r="K54" s="131" t="s">
        <v>24</v>
      </c>
      <c r="L54" s="136"/>
      <c r="M54" s="131">
        <v>2</v>
      </c>
      <c r="N54" s="133">
        <v>41640</v>
      </c>
      <c r="O54" s="128" t="s">
        <v>28</v>
      </c>
      <c r="P54" s="135" t="s">
        <v>149</v>
      </c>
    </row>
    <row r="55" spans="1:16" x14ac:dyDescent="0.25">
      <c r="A55" s="222"/>
      <c r="B55" s="215"/>
      <c r="C55" s="127" t="s">
        <v>216</v>
      </c>
      <c r="D55" s="128" t="s">
        <v>147</v>
      </c>
      <c r="E55" s="128" t="s">
        <v>217</v>
      </c>
      <c r="F55" s="218" t="s">
        <v>218</v>
      </c>
      <c r="G55" s="130" t="s">
        <v>18</v>
      </c>
      <c r="H55" s="131" t="s">
        <v>27</v>
      </c>
      <c r="I55" s="131" t="s">
        <v>18</v>
      </c>
      <c r="J55" s="131" t="s">
        <v>21</v>
      </c>
      <c r="K55" s="131" t="s">
        <v>24</v>
      </c>
      <c r="L55" s="136"/>
      <c r="M55" s="131">
        <v>2</v>
      </c>
      <c r="N55" s="133">
        <v>41274</v>
      </c>
      <c r="O55" s="128" t="s">
        <v>28</v>
      </c>
      <c r="P55" s="135" t="s">
        <v>149</v>
      </c>
    </row>
    <row r="56" spans="1:16" x14ac:dyDescent="0.25">
      <c r="A56" s="222"/>
      <c r="B56" s="215"/>
      <c r="C56" s="127" t="s">
        <v>216</v>
      </c>
      <c r="D56" s="128" t="s">
        <v>152</v>
      </c>
      <c r="E56" s="128" t="s">
        <v>219</v>
      </c>
      <c r="F56" s="218"/>
      <c r="G56" s="130" t="s">
        <v>18</v>
      </c>
      <c r="H56" s="131" t="s">
        <v>27</v>
      </c>
      <c r="I56" s="131" t="s">
        <v>18</v>
      </c>
      <c r="J56" s="131" t="s">
        <v>21</v>
      </c>
      <c r="K56" s="131" t="s">
        <v>24</v>
      </c>
      <c r="L56" s="136"/>
      <c r="M56" s="131">
        <v>2</v>
      </c>
      <c r="N56" s="133">
        <v>34699</v>
      </c>
      <c r="O56" s="128" t="s">
        <v>28</v>
      </c>
      <c r="P56" s="135" t="s">
        <v>151</v>
      </c>
    </row>
    <row r="57" spans="1:16" x14ac:dyDescent="0.25">
      <c r="A57" s="222"/>
      <c r="B57" s="215"/>
      <c r="C57" s="127" t="s">
        <v>216</v>
      </c>
      <c r="D57" s="128" t="s">
        <v>154</v>
      </c>
      <c r="E57" s="128" t="s">
        <v>220</v>
      </c>
      <c r="F57" s="218"/>
      <c r="G57" s="130" t="s">
        <v>18</v>
      </c>
      <c r="H57" s="131" t="s">
        <v>27</v>
      </c>
      <c r="I57" s="131" t="s">
        <v>18</v>
      </c>
      <c r="J57" s="131" t="s">
        <v>21</v>
      </c>
      <c r="K57" s="131" t="s">
        <v>24</v>
      </c>
      <c r="L57" s="136"/>
      <c r="M57" s="131">
        <v>2</v>
      </c>
      <c r="N57" s="133">
        <v>41274</v>
      </c>
      <c r="O57" s="128" t="s">
        <v>28</v>
      </c>
      <c r="P57" s="135" t="s">
        <v>151</v>
      </c>
    </row>
    <row r="58" spans="1:16" x14ac:dyDescent="0.25">
      <c r="A58" s="222"/>
      <c r="B58" s="215"/>
      <c r="C58" s="127" t="s">
        <v>216</v>
      </c>
      <c r="D58" s="128" t="s">
        <v>155</v>
      </c>
      <c r="E58" s="128" t="s">
        <v>221</v>
      </c>
      <c r="F58" s="218"/>
      <c r="G58" s="130" t="s">
        <v>18</v>
      </c>
      <c r="H58" s="131" t="s">
        <v>27</v>
      </c>
      <c r="I58" s="131" t="s">
        <v>18</v>
      </c>
      <c r="J58" s="131" t="s">
        <v>21</v>
      </c>
      <c r="K58" s="131" t="s">
        <v>24</v>
      </c>
      <c r="L58" s="136"/>
      <c r="M58" s="131">
        <v>2</v>
      </c>
      <c r="N58" s="133">
        <v>34699</v>
      </c>
      <c r="O58" s="128" t="s">
        <v>28</v>
      </c>
      <c r="P58" s="135" t="s">
        <v>151</v>
      </c>
    </row>
    <row r="59" spans="1:16" x14ac:dyDescent="0.25">
      <c r="A59" s="222"/>
      <c r="B59" s="215"/>
      <c r="C59" s="127" t="s">
        <v>216</v>
      </c>
      <c r="D59" s="128" t="s">
        <v>196</v>
      </c>
      <c r="E59" s="128" t="s">
        <v>222</v>
      </c>
      <c r="F59" s="218"/>
      <c r="G59" s="130" t="s">
        <v>18</v>
      </c>
      <c r="H59" s="131" t="s">
        <v>27</v>
      </c>
      <c r="I59" s="131" t="s">
        <v>18</v>
      </c>
      <c r="J59" s="131" t="s">
        <v>21</v>
      </c>
      <c r="K59" s="131" t="s">
        <v>24</v>
      </c>
      <c r="L59" s="136"/>
      <c r="M59" s="131">
        <v>2</v>
      </c>
      <c r="N59" s="133">
        <v>41274</v>
      </c>
      <c r="O59" s="128" t="s">
        <v>28</v>
      </c>
      <c r="P59" s="135" t="s">
        <v>151</v>
      </c>
    </row>
    <row r="60" spans="1:16" x14ac:dyDescent="0.25">
      <c r="A60" s="222"/>
      <c r="B60" s="215"/>
      <c r="C60" s="127" t="s">
        <v>216</v>
      </c>
      <c r="D60" s="128" t="s">
        <v>159</v>
      </c>
      <c r="E60" s="128" t="s">
        <v>223</v>
      </c>
      <c r="F60" s="218"/>
      <c r="G60" s="130" t="s">
        <v>18</v>
      </c>
      <c r="H60" s="131" t="s">
        <v>27</v>
      </c>
      <c r="I60" s="131" t="s">
        <v>18</v>
      </c>
      <c r="J60" s="131" t="s">
        <v>21</v>
      </c>
      <c r="K60" s="131" t="s">
        <v>24</v>
      </c>
      <c r="L60" s="136"/>
      <c r="M60" s="131">
        <v>2</v>
      </c>
      <c r="N60" s="133">
        <v>41640</v>
      </c>
      <c r="O60" s="128" t="s">
        <v>28</v>
      </c>
      <c r="P60" s="135" t="s">
        <v>149</v>
      </c>
    </row>
    <row r="61" spans="1:16" x14ac:dyDescent="0.25">
      <c r="A61" s="222"/>
      <c r="B61" s="215"/>
      <c r="C61" s="127" t="s">
        <v>216</v>
      </c>
      <c r="D61" s="128" t="s">
        <v>177</v>
      </c>
      <c r="E61" s="128" t="s">
        <v>224</v>
      </c>
      <c r="F61" s="218"/>
      <c r="G61" s="130" t="s">
        <v>18</v>
      </c>
      <c r="H61" s="131" t="s">
        <v>27</v>
      </c>
      <c r="I61" s="131" t="s">
        <v>18</v>
      </c>
      <c r="J61" s="131" t="s">
        <v>21</v>
      </c>
      <c r="K61" s="131" t="s">
        <v>24</v>
      </c>
      <c r="L61" s="136"/>
      <c r="M61" s="131">
        <v>2</v>
      </c>
      <c r="N61" s="133">
        <v>39447</v>
      </c>
      <c r="O61" s="128" t="s">
        <v>28</v>
      </c>
      <c r="P61" s="135" t="s">
        <v>151</v>
      </c>
    </row>
    <row r="62" spans="1:16" x14ac:dyDescent="0.25">
      <c r="A62" s="222"/>
      <c r="B62" s="215"/>
      <c r="C62" s="127" t="s">
        <v>216</v>
      </c>
      <c r="D62" s="128" t="s">
        <v>180</v>
      </c>
      <c r="E62" s="128" t="s">
        <v>225</v>
      </c>
      <c r="F62" s="218"/>
      <c r="G62" s="130" t="s">
        <v>18</v>
      </c>
      <c r="H62" s="131" t="s">
        <v>27</v>
      </c>
      <c r="I62" s="131" t="s">
        <v>18</v>
      </c>
      <c r="J62" s="131" t="s">
        <v>21</v>
      </c>
      <c r="K62" s="131" t="s">
        <v>24</v>
      </c>
      <c r="L62" s="136"/>
      <c r="M62" s="131">
        <v>2</v>
      </c>
      <c r="N62" s="133">
        <v>39447</v>
      </c>
      <c r="O62" s="128" t="s">
        <v>28</v>
      </c>
      <c r="P62" s="135" t="s">
        <v>149</v>
      </c>
    </row>
    <row r="63" spans="1:16" x14ac:dyDescent="0.25">
      <c r="A63" s="222"/>
      <c r="B63" s="215"/>
      <c r="C63" s="127" t="s">
        <v>216</v>
      </c>
      <c r="D63" s="128" t="s">
        <v>174</v>
      </c>
      <c r="E63" s="128" t="s">
        <v>226</v>
      </c>
      <c r="F63" s="218"/>
      <c r="G63" s="130" t="s">
        <v>18</v>
      </c>
      <c r="H63" s="131" t="s">
        <v>27</v>
      </c>
      <c r="I63" s="131" t="s">
        <v>18</v>
      </c>
      <c r="J63" s="131" t="s">
        <v>21</v>
      </c>
      <c r="K63" s="131" t="s">
        <v>24</v>
      </c>
      <c r="L63" s="136"/>
      <c r="M63" s="131">
        <v>2</v>
      </c>
      <c r="N63" s="133">
        <v>41640</v>
      </c>
      <c r="O63" s="128" t="s">
        <v>28</v>
      </c>
      <c r="P63" s="135" t="s">
        <v>149</v>
      </c>
    </row>
    <row r="64" spans="1:16" x14ac:dyDescent="0.25">
      <c r="A64" s="222"/>
      <c r="B64" s="215"/>
      <c r="C64" s="127" t="s">
        <v>216</v>
      </c>
      <c r="D64" s="128" t="s">
        <v>176</v>
      </c>
      <c r="E64" s="128" t="s">
        <v>227</v>
      </c>
      <c r="F64" s="218"/>
      <c r="G64" s="130" t="s">
        <v>18</v>
      </c>
      <c r="H64" s="131" t="s">
        <v>27</v>
      </c>
      <c r="I64" s="131" t="s">
        <v>18</v>
      </c>
      <c r="J64" s="131" t="s">
        <v>21</v>
      </c>
      <c r="K64" s="131" t="s">
        <v>24</v>
      </c>
      <c r="L64" s="136"/>
      <c r="M64" s="131">
        <v>2</v>
      </c>
      <c r="N64" s="133">
        <v>34699</v>
      </c>
      <c r="O64" s="128" t="s">
        <v>28</v>
      </c>
      <c r="P64" s="135" t="s">
        <v>149</v>
      </c>
    </row>
    <row r="65" spans="1:16" x14ac:dyDescent="0.25">
      <c r="A65" s="222"/>
      <c r="B65" s="215"/>
      <c r="C65" s="127" t="s">
        <v>216</v>
      </c>
      <c r="D65" s="128" t="s">
        <v>178</v>
      </c>
      <c r="E65" s="128" t="s">
        <v>228</v>
      </c>
      <c r="F65" s="218"/>
      <c r="G65" s="130" t="s">
        <v>18</v>
      </c>
      <c r="H65" s="131" t="s">
        <v>27</v>
      </c>
      <c r="I65" s="131" t="s">
        <v>18</v>
      </c>
      <c r="J65" s="131" t="s">
        <v>21</v>
      </c>
      <c r="K65" s="131" t="s">
        <v>24</v>
      </c>
      <c r="L65" s="136"/>
      <c r="M65" s="131">
        <v>2</v>
      </c>
      <c r="N65" s="133">
        <v>41640</v>
      </c>
      <c r="O65" s="128" t="s">
        <v>28</v>
      </c>
      <c r="P65" s="135" t="s">
        <v>151</v>
      </c>
    </row>
    <row r="66" spans="1:16" x14ac:dyDescent="0.25">
      <c r="A66" s="222"/>
      <c r="B66" s="215"/>
      <c r="C66" s="127" t="s">
        <v>180</v>
      </c>
      <c r="D66" s="128" t="s">
        <v>154</v>
      </c>
      <c r="E66" s="128" t="s">
        <v>229</v>
      </c>
      <c r="F66" s="136" t="s">
        <v>182</v>
      </c>
      <c r="G66" s="130" t="s">
        <v>18</v>
      </c>
      <c r="H66" s="131" t="s">
        <v>27</v>
      </c>
      <c r="I66" s="131" t="s">
        <v>18</v>
      </c>
      <c r="J66" s="131" t="s">
        <v>21</v>
      </c>
      <c r="K66" s="131" t="s">
        <v>24</v>
      </c>
      <c r="L66" s="136" t="s">
        <v>26</v>
      </c>
      <c r="M66" s="131">
        <v>2</v>
      </c>
      <c r="N66" s="133">
        <v>43100</v>
      </c>
      <c r="O66" s="128" t="s">
        <v>34</v>
      </c>
      <c r="P66" s="135"/>
    </row>
    <row r="67" spans="1:16" x14ac:dyDescent="0.25">
      <c r="A67" s="222"/>
      <c r="B67" s="215"/>
      <c r="C67" s="127" t="s">
        <v>185</v>
      </c>
      <c r="D67" s="128" t="s">
        <v>147</v>
      </c>
      <c r="E67" s="128" t="s">
        <v>230</v>
      </c>
      <c r="F67" s="218" t="s">
        <v>231</v>
      </c>
      <c r="G67" s="130" t="s">
        <v>18</v>
      </c>
      <c r="H67" s="131" t="s">
        <v>19</v>
      </c>
      <c r="I67" s="131" t="s">
        <v>18</v>
      </c>
      <c r="J67" s="131" t="s">
        <v>21</v>
      </c>
      <c r="K67" s="131" t="s">
        <v>25</v>
      </c>
      <c r="L67" s="136"/>
      <c r="M67" s="131">
        <v>2</v>
      </c>
      <c r="N67" s="133">
        <v>43100</v>
      </c>
      <c r="O67" s="128" t="s">
        <v>34</v>
      </c>
      <c r="P67" s="135" t="s">
        <v>149</v>
      </c>
    </row>
    <row r="68" spans="1:16" x14ac:dyDescent="0.25">
      <c r="A68" s="222"/>
      <c r="B68" s="215"/>
      <c r="C68" s="127" t="s">
        <v>185</v>
      </c>
      <c r="D68" s="128" t="s">
        <v>152</v>
      </c>
      <c r="E68" s="128" t="s">
        <v>232</v>
      </c>
      <c r="F68" s="218"/>
      <c r="G68" s="130" t="s">
        <v>18</v>
      </c>
      <c r="H68" s="131" t="s">
        <v>27</v>
      </c>
      <c r="I68" s="131" t="s">
        <v>18</v>
      </c>
      <c r="J68" s="131" t="s">
        <v>21</v>
      </c>
      <c r="K68" s="131" t="s">
        <v>25</v>
      </c>
      <c r="L68" s="136"/>
      <c r="M68" s="131">
        <v>2</v>
      </c>
      <c r="N68" s="133">
        <v>44561</v>
      </c>
      <c r="O68" s="128" t="s">
        <v>34</v>
      </c>
      <c r="P68" s="135" t="s">
        <v>149</v>
      </c>
    </row>
    <row r="69" spans="1:16" x14ac:dyDescent="0.25">
      <c r="A69" s="222"/>
      <c r="B69" s="215"/>
      <c r="C69" s="127" t="s">
        <v>185</v>
      </c>
      <c r="D69" s="128" t="s">
        <v>154</v>
      </c>
      <c r="E69" s="128" t="s">
        <v>233</v>
      </c>
      <c r="F69" s="218"/>
      <c r="G69" s="130" t="s">
        <v>18</v>
      </c>
      <c r="H69" s="131" t="s">
        <v>27</v>
      </c>
      <c r="I69" s="131" t="s">
        <v>18</v>
      </c>
      <c r="J69" s="131" t="s">
        <v>21</v>
      </c>
      <c r="K69" s="131" t="s">
        <v>25</v>
      </c>
      <c r="L69" s="136"/>
      <c r="M69" s="131">
        <v>2</v>
      </c>
      <c r="N69" s="133">
        <v>34699</v>
      </c>
      <c r="O69" s="128" t="s">
        <v>34</v>
      </c>
      <c r="P69" s="135" t="s">
        <v>149</v>
      </c>
    </row>
    <row r="70" spans="1:16" x14ac:dyDescent="0.25">
      <c r="A70" s="222"/>
      <c r="B70" s="215"/>
      <c r="C70" s="127" t="s">
        <v>185</v>
      </c>
      <c r="D70" s="128" t="s">
        <v>155</v>
      </c>
      <c r="E70" s="128" t="s">
        <v>234</v>
      </c>
      <c r="F70" s="218"/>
      <c r="G70" s="130" t="s">
        <v>18</v>
      </c>
      <c r="H70" s="131" t="s">
        <v>27</v>
      </c>
      <c r="I70" s="131" t="s">
        <v>18</v>
      </c>
      <c r="J70" s="131" t="s">
        <v>21</v>
      </c>
      <c r="K70" s="131" t="s">
        <v>25</v>
      </c>
      <c r="L70" s="136"/>
      <c r="M70" s="131">
        <v>2</v>
      </c>
      <c r="N70" s="133">
        <v>44561</v>
      </c>
      <c r="O70" s="128" t="s">
        <v>34</v>
      </c>
      <c r="P70" s="135" t="s">
        <v>149</v>
      </c>
    </row>
    <row r="71" spans="1:16" x14ac:dyDescent="0.25">
      <c r="A71" s="222"/>
      <c r="B71" s="215"/>
      <c r="C71" s="127" t="s">
        <v>185</v>
      </c>
      <c r="D71" s="128" t="s">
        <v>196</v>
      </c>
      <c r="E71" s="128" t="s">
        <v>235</v>
      </c>
      <c r="F71" s="218"/>
      <c r="G71" s="130" t="s">
        <v>18</v>
      </c>
      <c r="H71" s="131" t="s">
        <v>19</v>
      </c>
      <c r="I71" s="131" t="s">
        <v>18</v>
      </c>
      <c r="J71" s="131" t="s">
        <v>21</v>
      </c>
      <c r="K71" s="131" t="s">
        <v>25</v>
      </c>
      <c r="L71" s="136"/>
      <c r="M71" s="131">
        <v>2</v>
      </c>
      <c r="N71" s="133">
        <v>44561</v>
      </c>
      <c r="O71" s="128" t="s">
        <v>34</v>
      </c>
      <c r="P71" s="135" t="s">
        <v>149</v>
      </c>
    </row>
    <row r="72" spans="1:16" ht="15.75" thickBot="1" x14ac:dyDescent="0.3">
      <c r="A72" s="223"/>
      <c r="B72" s="216"/>
      <c r="C72" s="139" t="s">
        <v>185</v>
      </c>
      <c r="D72" s="140" t="s">
        <v>157</v>
      </c>
      <c r="E72" s="140" t="s">
        <v>236</v>
      </c>
      <c r="F72" s="219"/>
      <c r="G72" s="142" t="s">
        <v>18</v>
      </c>
      <c r="H72" s="143" t="s">
        <v>27</v>
      </c>
      <c r="I72" s="143" t="s">
        <v>18</v>
      </c>
      <c r="J72" s="143" t="s">
        <v>21</v>
      </c>
      <c r="K72" s="143" t="s">
        <v>25</v>
      </c>
      <c r="L72" s="144"/>
      <c r="M72" s="143">
        <v>2</v>
      </c>
      <c r="N72" s="145">
        <v>44561</v>
      </c>
      <c r="O72" s="140" t="s">
        <v>34</v>
      </c>
      <c r="P72" s="146" t="s">
        <v>149</v>
      </c>
    </row>
    <row r="73" spans="1:16" x14ac:dyDescent="0.25">
      <c r="C73" s="157"/>
    </row>
    <row r="74" spans="1:16" x14ac:dyDescent="0.25">
      <c r="C74" s="157"/>
    </row>
    <row r="75" spans="1:16" ht="19.5" customHeight="1" x14ac:dyDescent="0.25">
      <c r="B75" s="190" t="s">
        <v>81</v>
      </c>
      <c r="C75" s="190"/>
      <c r="D75" s="190"/>
      <c r="E75" s="190"/>
      <c r="F75" s="190"/>
      <c r="G75" s="190"/>
      <c r="H75" s="190"/>
      <c r="I75" s="190"/>
      <c r="J75" s="190"/>
      <c r="K75" s="190"/>
    </row>
    <row r="76" spans="1:16" ht="57" customHeight="1" x14ac:dyDescent="0.25">
      <c r="B76" s="194" t="s">
        <v>39</v>
      </c>
      <c r="C76" s="194"/>
      <c r="D76" s="194"/>
      <c r="E76" s="194"/>
      <c r="F76" s="194"/>
      <c r="G76" s="183" t="s">
        <v>40</v>
      </c>
      <c r="H76" s="183"/>
      <c r="I76" s="183"/>
      <c r="J76" s="183"/>
      <c r="K76" s="183"/>
      <c r="L76" s="158"/>
      <c r="M76" s="158"/>
      <c r="N76" s="158"/>
      <c r="O76" s="158"/>
      <c r="P76" s="158"/>
    </row>
    <row r="77" spans="1:16" ht="16.5" customHeight="1" x14ac:dyDescent="0.25">
      <c r="B77" s="192" t="s">
        <v>41</v>
      </c>
      <c r="C77" s="192"/>
      <c r="D77" s="192"/>
      <c r="E77" s="192"/>
      <c r="F77" s="192"/>
      <c r="G77" s="181" t="s">
        <v>237</v>
      </c>
      <c r="H77" s="181"/>
      <c r="I77" s="181"/>
      <c r="J77" s="181"/>
      <c r="K77" s="181"/>
      <c r="L77" s="181"/>
      <c r="M77" s="158"/>
      <c r="N77" s="158"/>
      <c r="O77" s="158"/>
      <c r="P77" s="158"/>
    </row>
    <row r="78" spans="1:16" ht="39" customHeight="1" x14ac:dyDescent="0.25">
      <c r="B78" s="194" t="s">
        <v>43</v>
      </c>
      <c r="C78" s="194"/>
      <c r="D78" s="194"/>
      <c r="E78" s="194"/>
      <c r="F78" s="194"/>
      <c r="G78" s="211" t="s">
        <v>238</v>
      </c>
      <c r="H78" s="211"/>
      <c r="I78" s="211"/>
      <c r="J78" s="211"/>
      <c r="K78" s="211"/>
      <c r="L78" s="211"/>
      <c r="M78" s="158"/>
      <c r="N78" s="158"/>
      <c r="O78" s="158"/>
      <c r="P78" s="158"/>
    </row>
    <row r="79" spans="1:16" ht="15.75" customHeight="1" x14ac:dyDescent="0.25">
      <c r="B79" s="192" t="s">
        <v>45</v>
      </c>
      <c r="C79" s="192"/>
      <c r="D79" s="192"/>
      <c r="E79" s="192"/>
      <c r="F79" s="192"/>
      <c r="G79" s="210" t="s">
        <v>239</v>
      </c>
      <c r="H79" s="210"/>
      <c r="I79" s="210"/>
      <c r="J79" s="210"/>
      <c r="K79" s="210"/>
      <c r="L79" s="158"/>
      <c r="M79" s="158"/>
      <c r="N79" s="158"/>
      <c r="O79" s="158"/>
      <c r="P79" s="158"/>
    </row>
    <row r="80" spans="1:16" ht="15.75" customHeight="1" x14ac:dyDescent="0.25">
      <c r="B80" s="194" t="s">
        <v>47</v>
      </c>
      <c r="C80" s="194"/>
      <c r="D80" s="194"/>
      <c r="E80" s="194"/>
      <c r="F80" s="194"/>
      <c r="G80" s="211" t="s">
        <v>48</v>
      </c>
      <c r="H80" s="211"/>
      <c r="I80" s="211"/>
      <c r="J80" s="211"/>
      <c r="K80" s="211"/>
      <c r="L80" s="158"/>
      <c r="M80" s="158"/>
      <c r="N80" s="158"/>
      <c r="O80" s="158"/>
      <c r="P80" s="158"/>
    </row>
    <row r="81" spans="2:16" ht="15.75" customHeight="1" x14ac:dyDescent="0.25">
      <c r="B81" s="189" t="s">
        <v>80</v>
      </c>
      <c r="C81" s="190"/>
      <c r="D81" s="190"/>
      <c r="E81" s="190"/>
      <c r="F81" s="190"/>
      <c r="G81" s="190"/>
      <c r="H81" s="190"/>
      <c r="I81" s="190"/>
      <c r="J81" s="190"/>
      <c r="K81" s="190"/>
      <c r="L81" s="158"/>
      <c r="M81" s="158"/>
      <c r="N81" s="158"/>
      <c r="O81" s="158"/>
      <c r="P81" s="158"/>
    </row>
    <row r="82" spans="2:16" ht="26.25" customHeight="1" x14ac:dyDescent="0.25">
      <c r="C82" s="212" t="s">
        <v>76</v>
      </c>
      <c r="D82" s="213"/>
      <c r="E82" s="213"/>
      <c r="F82" s="213" t="s">
        <v>75</v>
      </c>
      <c r="G82" s="213"/>
      <c r="L82" s="158"/>
      <c r="M82" s="158"/>
      <c r="N82" s="158"/>
      <c r="O82" s="158"/>
      <c r="P82" s="158"/>
    </row>
    <row r="83" spans="2:16" ht="36" customHeight="1" x14ac:dyDescent="0.25">
      <c r="C83" s="189" t="s">
        <v>29</v>
      </c>
      <c r="D83" s="190"/>
      <c r="E83" s="190"/>
      <c r="F83" s="202" t="s">
        <v>49</v>
      </c>
      <c r="G83" s="203"/>
      <c r="L83" s="158"/>
      <c r="M83" s="158"/>
      <c r="N83" s="158"/>
      <c r="O83" s="158"/>
      <c r="P83" s="158"/>
    </row>
    <row r="84" spans="2:16" ht="24" customHeight="1" x14ac:dyDescent="0.25">
      <c r="C84" s="189"/>
      <c r="D84" s="190"/>
      <c r="E84" s="190"/>
      <c r="F84" s="204" t="s">
        <v>50</v>
      </c>
      <c r="G84" s="205"/>
    </row>
    <row r="85" spans="2:16" ht="24" customHeight="1" thickBot="1" x14ac:dyDescent="0.3">
      <c r="C85" s="200"/>
      <c r="D85" s="201"/>
      <c r="E85" s="201"/>
      <c r="F85" s="204" t="s">
        <v>51</v>
      </c>
      <c r="G85" s="205"/>
    </row>
    <row r="86" spans="2:16" ht="24" customHeight="1" x14ac:dyDescent="0.25">
      <c r="C86" s="206" t="s">
        <v>30</v>
      </c>
      <c r="D86" s="207"/>
      <c r="E86" s="207"/>
      <c r="F86" s="208"/>
      <c r="G86" s="209"/>
    </row>
    <row r="87" spans="2:16" ht="28.5" customHeight="1" x14ac:dyDescent="0.25">
      <c r="C87" s="189"/>
      <c r="D87" s="190"/>
      <c r="E87" s="190"/>
      <c r="F87" s="204" t="s">
        <v>52</v>
      </c>
      <c r="G87" s="205"/>
    </row>
    <row r="88" spans="2:16" ht="24.75" customHeight="1" thickBot="1" x14ac:dyDescent="0.3">
      <c r="C88" s="200"/>
      <c r="D88" s="201"/>
      <c r="E88" s="201"/>
      <c r="F88" s="204" t="s">
        <v>53</v>
      </c>
      <c r="G88" s="205"/>
    </row>
    <row r="89" spans="2:16" ht="27" customHeight="1" x14ac:dyDescent="0.25">
      <c r="B89" s="197" t="s">
        <v>74</v>
      </c>
      <c r="C89" s="197"/>
      <c r="D89" s="197"/>
      <c r="E89" s="197"/>
      <c r="F89" s="197"/>
      <c r="G89" s="197"/>
      <c r="H89" s="197"/>
      <c r="I89" s="197"/>
      <c r="J89" s="197"/>
      <c r="K89" s="197"/>
    </row>
    <row r="90" spans="2:16" ht="25.5" customHeight="1" x14ac:dyDescent="0.25">
      <c r="B90" s="189" t="s">
        <v>31</v>
      </c>
      <c r="C90" s="190"/>
      <c r="D90" s="190"/>
      <c r="E90" s="190"/>
      <c r="F90" s="190"/>
      <c r="G90" s="190"/>
      <c r="H90" s="190"/>
      <c r="I90" s="190"/>
      <c r="J90" s="190"/>
      <c r="K90" s="190"/>
    </row>
    <row r="91" spans="2:16" ht="18" customHeight="1" x14ac:dyDescent="0.25">
      <c r="B91" s="3">
        <v>100000</v>
      </c>
      <c r="D91" s="198" t="s">
        <v>54</v>
      </c>
      <c r="E91" s="199"/>
      <c r="F91" s="199"/>
      <c r="G91" s="199"/>
      <c r="H91" s="199"/>
      <c r="I91" s="199"/>
      <c r="J91" s="199"/>
      <c r="K91" s="199"/>
    </row>
    <row r="92" spans="2:16" ht="18" customHeight="1" x14ac:dyDescent="0.25">
      <c r="B92" s="4">
        <v>200000</v>
      </c>
      <c r="D92" s="193" t="s">
        <v>55</v>
      </c>
      <c r="E92" s="194"/>
      <c r="F92" s="194"/>
      <c r="G92" s="194"/>
      <c r="H92" s="194"/>
      <c r="I92" s="194"/>
      <c r="J92" s="194"/>
      <c r="K92" s="194"/>
    </row>
    <row r="93" spans="2:16" ht="18" customHeight="1" x14ac:dyDescent="0.25">
      <c r="B93" s="3">
        <v>300000</v>
      </c>
      <c r="D93" s="191" t="s">
        <v>56</v>
      </c>
      <c r="E93" s="192"/>
      <c r="F93" s="192"/>
      <c r="G93" s="192"/>
      <c r="H93" s="192"/>
      <c r="I93" s="192"/>
      <c r="J93" s="192"/>
      <c r="K93" s="192"/>
    </row>
    <row r="94" spans="2:16" ht="18" customHeight="1" x14ac:dyDescent="0.25">
      <c r="B94" s="5">
        <v>301000</v>
      </c>
      <c r="D94" s="193" t="s">
        <v>57</v>
      </c>
      <c r="E94" s="194"/>
      <c r="F94" s="194"/>
      <c r="G94" s="194"/>
      <c r="H94" s="194"/>
      <c r="I94" s="194"/>
      <c r="J94" s="194"/>
      <c r="K94" s="194"/>
    </row>
    <row r="95" spans="2:16" ht="18" customHeight="1" x14ac:dyDescent="0.25">
      <c r="B95" s="6">
        <v>303000</v>
      </c>
      <c r="D95" s="191" t="s">
        <v>58</v>
      </c>
      <c r="E95" s="192"/>
      <c r="F95" s="192"/>
      <c r="G95" s="192"/>
      <c r="H95" s="192"/>
      <c r="I95" s="192"/>
      <c r="J95" s="192"/>
      <c r="K95" s="192"/>
    </row>
    <row r="96" spans="2:16" ht="18" customHeight="1" x14ac:dyDescent="0.25">
      <c r="B96" s="5">
        <v>304000</v>
      </c>
      <c r="D96" s="193" t="s">
        <v>59</v>
      </c>
      <c r="E96" s="194"/>
      <c r="F96" s="194"/>
      <c r="G96" s="194"/>
      <c r="H96" s="194"/>
      <c r="I96" s="194"/>
      <c r="J96" s="194"/>
      <c r="K96" s="194"/>
    </row>
    <row r="97" spans="2:16" ht="18" customHeight="1" x14ac:dyDescent="0.25">
      <c r="B97" s="6">
        <v>305000</v>
      </c>
      <c r="D97" s="191" t="s">
        <v>60</v>
      </c>
      <c r="E97" s="192"/>
      <c r="F97" s="192"/>
      <c r="G97" s="192"/>
      <c r="H97" s="192"/>
      <c r="I97" s="192"/>
      <c r="J97" s="192"/>
      <c r="K97" s="192"/>
    </row>
    <row r="98" spans="2:16" ht="18" customHeight="1" x14ac:dyDescent="0.25">
      <c r="B98" s="4">
        <v>400000</v>
      </c>
      <c r="D98" s="193" t="s">
        <v>61</v>
      </c>
      <c r="E98" s="194"/>
      <c r="F98" s="194"/>
      <c r="G98" s="194"/>
      <c r="H98" s="194"/>
      <c r="I98" s="194"/>
      <c r="J98" s="194"/>
      <c r="K98" s="194"/>
    </row>
    <row r="99" spans="2:16" ht="18" customHeight="1" x14ac:dyDescent="0.25">
      <c r="B99" s="6">
        <v>401000</v>
      </c>
      <c r="D99" s="191" t="s">
        <v>62</v>
      </c>
      <c r="E99" s="192"/>
      <c r="F99" s="192"/>
      <c r="G99" s="192"/>
      <c r="H99" s="192"/>
      <c r="I99" s="192"/>
      <c r="J99" s="192"/>
      <c r="K99" s="192"/>
    </row>
    <row r="100" spans="2:16" ht="18" customHeight="1" x14ac:dyDescent="0.25">
      <c r="B100" s="5">
        <v>402000</v>
      </c>
      <c r="D100" s="193" t="s">
        <v>63</v>
      </c>
      <c r="E100" s="194"/>
      <c r="F100" s="194"/>
      <c r="G100" s="194"/>
      <c r="H100" s="194"/>
      <c r="I100" s="194"/>
      <c r="J100" s="194"/>
      <c r="K100" s="194"/>
    </row>
    <row r="101" spans="2:16" ht="18" customHeight="1" x14ac:dyDescent="0.25">
      <c r="B101" s="6">
        <v>403000</v>
      </c>
      <c r="D101" s="191" t="s">
        <v>64</v>
      </c>
      <c r="E101" s="192"/>
      <c r="F101" s="192"/>
      <c r="G101" s="192"/>
      <c r="H101" s="192"/>
      <c r="I101" s="192"/>
      <c r="J101" s="192"/>
      <c r="K101" s="192"/>
    </row>
    <row r="102" spans="2:16" ht="18" customHeight="1" x14ac:dyDescent="0.25">
      <c r="B102" s="5">
        <v>404000</v>
      </c>
      <c r="D102" s="193" t="s">
        <v>65</v>
      </c>
      <c r="E102" s="194"/>
      <c r="F102" s="194"/>
      <c r="G102" s="194"/>
      <c r="H102" s="194"/>
      <c r="I102" s="194"/>
      <c r="J102" s="194"/>
      <c r="K102" s="194"/>
    </row>
    <row r="103" spans="2:16" ht="29.25" customHeight="1" x14ac:dyDescent="0.25">
      <c r="B103" s="6">
        <v>405000</v>
      </c>
      <c r="D103" s="191" t="s">
        <v>66</v>
      </c>
      <c r="E103" s="192"/>
      <c r="F103" s="192"/>
      <c r="G103" s="192"/>
      <c r="H103" s="192"/>
      <c r="I103" s="192"/>
      <c r="J103" s="192"/>
      <c r="K103" s="192"/>
    </row>
    <row r="104" spans="2:16" ht="27" customHeight="1" x14ac:dyDescent="0.25">
      <c r="B104" s="5" t="s">
        <v>78</v>
      </c>
      <c r="D104" s="193" t="s">
        <v>79</v>
      </c>
      <c r="E104" s="194"/>
      <c r="F104" s="194"/>
      <c r="G104" s="194"/>
      <c r="H104" s="194"/>
      <c r="I104" s="194"/>
      <c r="J104" s="194"/>
      <c r="K104" s="194"/>
      <c r="L104" s="159"/>
      <c r="M104" s="159"/>
      <c r="N104" s="159"/>
      <c r="O104" s="159"/>
      <c r="P104" s="159"/>
    </row>
    <row r="105" spans="2:16" ht="18" customHeight="1" x14ac:dyDescent="0.25">
      <c r="B105" s="8">
        <v>600000</v>
      </c>
      <c r="D105" s="195" t="s">
        <v>67</v>
      </c>
      <c r="E105" s="196"/>
      <c r="F105" s="196"/>
      <c r="G105" s="196"/>
      <c r="H105" s="196"/>
      <c r="I105" s="196"/>
      <c r="J105" s="196"/>
      <c r="K105" s="196"/>
    </row>
    <row r="106" spans="2:16" ht="18" customHeight="1" x14ac:dyDescent="0.25">
      <c r="B106" s="5">
        <v>601000</v>
      </c>
      <c r="D106" s="193" t="s">
        <v>68</v>
      </c>
      <c r="E106" s="194"/>
      <c r="F106" s="194"/>
      <c r="G106" s="194"/>
      <c r="H106" s="194"/>
      <c r="I106" s="194"/>
      <c r="J106" s="194"/>
      <c r="K106" s="194"/>
    </row>
    <row r="107" spans="2:16" ht="18" customHeight="1" x14ac:dyDescent="0.25">
      <c r="B107" s="9">
        <v>602000</v>
      </c>
      <c r="D107" s="185" t="s">
        <v>69</v>
      </c>
      <c r="E107" s="186"/>
      <c r="F107" s="186"/>
      <c r="G107" s="186"/>
      <c r="H107" s="186"/>
      <c r="I107" s="186"/>
      <c r="J107" s="186"/>
      <c r="K107" s="186"/>
    </row>
    <row r="108" spans="2:16" ht="24" customHeight="1" x14ac:dyDescent="0.25">
      <c r="B108" s="5">
        <v>603000</v>
      </c>
      <c r="D108" s="187" t="s">
        <v>85</v>
      </c>
      <c r="E108" s="188"/>
      <c r="F108" s="188"/>
      <c r="G108" s="188"/>
      <c r="H108" s="188"/>
      <c r="I108" s="188"/>
      <c r="J108" s="188"/>
      <c r="K108" s="188"/>
    </row>
    <row r="109" spans="2:16" ht="37.5" customHeight="1" x14ac:dyDescent="0.25">
      <c r="B109" s="9" t="s">
        <v>240</v>
      </c>
      <c r="D109" s="185" t="s">
        <v>241</v>
      </c>
      <c r="E109" s="186"/>
      <c r="F109" s="186"/>
      <c r="G109" s="186"/>
      <c r="H109" s="186"/>
      <c r="I109" s="186"/>
      <c r="J109" s="186"/>
      <c r="K109" s="186"/>
    </row>
    <row r="110" spans="2:16" ht="15.75" customHeight="1" x14ac:dyDescent="0.25">
      <c r="B110" s="189" t="s">
        <v>242</v>
      </c>
      <c r="C110" s="190"/>
      <c r="D110" s="190"/>
      <c r="E110" s="190"/>
      <c r="F110" s="190"/>
      <c r="G110" s="190"/>
      <c r="H110" s="190"/>
      <c r="I110" s="190"/>
      <c r="J110" s="190"/>
      <c r="K110" s="190"/>
    </row>
    <row r="111" spans="2:16" ht="15.75" customHeight="1" x14ac:dyDescent="0.25">
      <c r="B111" s="6" t="s">
        <v>35</v>
      </c>
      <c r="D111" s="180" t="s">
        <v>243</v>
      </c>
      <c r="E111" s="181"/>
      <c r="F111" s="181"/>
      <c r="G111" s="181"/>
      <c r="H111" s="181"/>
      <c r="I111" s="181"/>
      <c r="J111" s="181"/>
      <c r="K111" s="181"/>
    </row>
    <row r="112" spans="2:16" ht="15.75" customHeight="1" x14ac:dyDescent="0.25">
      <c r="B112" s="5" t="s">
        <v>34</v>
      </c>
      <c r="D112" s="182" t="s">
        <v>71</v>
      </c>
      <c r="E112" s="183"/>
      <c r="F112" s="183"/>
      <c r="G112" s="183"/>
      <c r="H112" s="183"/>
      <c r="I112" s="183"/>
      <c r="J112" s="183"/>
      <c r="K112" s="183"/>
    </row>
    <row r="113" spans="1:16" ht="24" customHeight="1" x14ac:dyDescent="0.25">
      <c r="B113" s="6" t="s">
        <v>36</v>
      </c>
      <c r="D113" s="180" t="s">
        <v>72</v>
      </c>
      <c r="E113" s="181"/>
      <c r="F113" s="181"/>
      <c r="G113" s="181"/>
      <c r="H113" s="181"/>
      <c r="I113" s="181"/>
      <c r="J113" s="181"/>
      <c r="K113" s="181"/>
    </row>
    <row r="114" spans="1:16" ht="24" customHeight="1" x14ac:dyDescent="0.25">
      <c r="B114" s="5" t="s">
        <v>37</v>
      </c>
      <c r="D114" s="182" t="s">
        <v>82</v>
      </c>
      <c r="E114" s="183"/>
      <c r="F114" s="183"/>
      <c r="G114" s="183"/>
      <c r="H114" s="183"/>
      <c r="I114" s="183"/>
      <c r="J114" s="183"/>
      <c r="K114" s="183"/>
      <c r="L114" s="158"/>
      <c r="M114" s="158"/>
      <c r="N114" s="158"/>
      <c r="O114" s="158"/>
      <c r="P114" s="158"/>
    </row>
    <row r="115" spans="1:16" ht="36" customHeight="1" x14ac:dyDescent="0.25">
      <c r="B115" s="6" t="s">
        <v>38</v>
      </c>
      <c r="D115" s="180" t="s">
        <v>73</v>
      </c>
      <c r="E115" s="181"/>
      <c r="F115" s="181"/>
      <c r="G115" s="181"/>
      <c r="H115" s="181"/>
      <c r="I115" s="181"/>
      <c r="J115" s="181"/>
      <c r="K115" s="181"/>
      <c r="L115" s="158"/>
      <c r="M115" s="158"/>
      <c r="N115" s="158"/>
      <c r="O115" s="158"/>
      <c r="P115" s="158"/>
    </row>
    <row r="116" spans="1:16" ht="24.75" customHeight="1" x14ac:dyDescent="0.25">
      <c r="B116" s="5" t="s">
        <v>77</v>
      </c>
      <c r="C116" s="1"/>
      <c r="D116" s="182" t="s">
        <v>244</v>
      </c>
      <c r="E116" s="183"/>
      <c r="F116" s="183"/>
      <c r="G116" s="183"/>
      <c r="H116" s="183"/>
      <c r="I116" s="183"/>
      <c r="J116" s="183"/>
      <c r="K116" s="183"/>
      <c r="L116" s="158"/>
      <c r="M116" s="158"/>
      <c r="N116" s="158"/>
      <c r="O116" s="158"/>
      <c r="P116" s="158"/>
    </row>
    <row r="117" spans="1:16" x14ac:dyDescent="0.25">
      <c r="B117" s="6" t="s">
        <v>245</v>
      </c>
      <c r="D117" s="180" t="s">
        <v>246</v>
      </c>
      <c r="E117" s="181"/>
      <c r="F117" s="181"/>
      <c r="G117" s="181"/>
      <c r="H117" s="181"/>
      <c r="I117" s="181"/>
      <c r="J117" s="181"/>
      <c r="K117" s="181"/>
    </row>
    <row r="119" spans="1:16" x14ac:dyDescent="0.25">
      <c r="B119" s="184" t="s">
        <v>247</v>
      </c>
      <c r="C119" s="184"/>
      <c r="D119" s="184"/>
      <c r="E119" s="184"/>
      <c r="F119" s="184"/>
      <c r="G119" s="184"/>
      <c r="H119" s="184"/>
      <c r="I119" s="184"/>
    </row>
    <row r="120" spans="1:16" x14ac:dyDescent="0.25">
      <c r="A120">
        <v>1</v>
      </c>
      <c r="B120" t="s">
        <v>248</v>
      </c>
    </row>
    <row r="121" spans="1:16" x14ac:dyDescent="0.25">
      <c r="A121">
        <v>2</v>
      </c>
      <c r="B121" t="s">
        <v>249</v>
      </c>
    </row>
    <row r="122" spans="1:16" ht="15" customHeight="1" x14ac:dyDescent="0.25">
      <c r="A122">
        <v>3</v>
      </c>
      <c r="B122" s="179" t="s">
        <v>250</v>
      </c>
      <c r="C122" s="179"/>
      <c r="D122" s="179"/>
      <c r="E122" s="179"/>
      <c r="F122" s="179"/>
      <c r="G122" s="160"/>
      <c r="H122" s="160"/>
      <c r="I122" s="160"/>
    </row>
    <row r="123" spans="1:16" x14ac:dyDescent="0.25">
      <c r="A123">
        <v>4</v>
      </c>
      <c r="B123" s="161" t="s">
        <v>251</v>
      </c>
    </row>
    <row r="124" spans="1:16" x14ac:dyDescent="0.25">
      <c r="A124">
        <v>5</v>
      </c>
      <c r="B124" s="179" t="s">
        <v>252</v>
      </c>
      <c r="C124" s="179"/>
      <c r="D124" s="179"/>
      <c r="E124" s="179"/>
      <c r="F124" s="179"/>
    </row>
    <row r="125" spans="1:16" x14ac:dyDescent="0.25">
      <c r="A125">
        <v>6</v>
      </c>
      <c r="B125" t="s">
        <v>253</v>
      </c>
    </row>
    <row r="126" spans="1:16" x14ac:dyDescent="0.25">
      <c r="A126">
        <v>7</v>
      </c>
      <c r="B126" t="s">
        <v>254</v>
      </c>
    </row>
    <row r="127" spans="1:16" x14ac:dyDescent="0.25">
      <c r="A127">
        <v>8</v>
      </c>
      <c r="B127" s="179" t="s">
        <v>255</v>
      </c>
      <c r="C127" s="179"/>
      <c r="D127" s="179"/>
      <c r="E127" s="179"/>
      <c r="F127" s="179"/>
    </row>
    <row r="128" spans="1:16" x14ac:dyDescent="0.25">
      <c r="A128">
        <v>9</v>
      </c>
      <c r="B128" t="s">
        <v>256</v>
      </c>
    </row>
    <row r="129" spans="1:6" x14ac:dyDescent="0.25">
      <c r="A129">
        <v>10</v>
      </c>
      <c r="B129" s="179" t="s">
        <v>257</v>
      </c>
      <c r="C129" s="179"/>
      <c r="D129" s="179"/>
      <c r="E129" s="179"/>
      <c r="F129" s="179"/>
    </row>
    <row r="130" spans="1:6" x14ac:dyDescent="0.25">
      <c r="A130">
        <v>11</v>
      </c>
      <c r="B130" t="s">
        <v>258</v>
      </c>
    </row>
    <row r="131" spans="1:6" x14ac:dyDescent="0.25">
      <c r="A131">
        <v>12</v>
      </c>
      <c r="B131" s="179" t="s">
        <v>259</v>
      </c>
      <c r="C131" s="179"/>
      <c r="D131" s="179"/>
      <c r="E131" s="179"/>
      <c r="F131" s="179"/>
    </row>
    <row r="132" spans="1:6" x14ac:dyDescent="0.25">
      <c r="A132">
        <v>13</v>
      </c>
      <c r="B132" s="179" t="s">
        <v>260</v>
      </c>
      <c r="C132" s="179"/>
      <c r="D132" s="179"/>
      <c r="E132" s="179"/>
      <c r="F132" s="179"/>
    </row>
    <row r="133" spans="1:6" x14ac:dyDescent="0.25">
      <c r="A133">
        <v>14</v>
      </c>
      <c r="B133" s="179" t="s">
        <v>261</v>
      </c>
      <c r="C133" s="179"/>
      <c r="D133" s="179"/>
      <c r="E133" s="179"/>
      <c r="F133" s="179"/>
    </row>
    <row r="134" spans="1:6" x14ac:dyDescent="0.25">
      <c r="A134">
        <v>15</v>
      </c>
      <c r="B134" s="179" t="s">
        <v>262</v>
      </c>
      <c r="C134" s="179"/>
      <c r="D134" s="179"/>
      <c r="E134" s="179"/>
      <c r="F134" s="179"/>
    </row>
    <row r="135" spans="1:6" x14ac:dyDescent="0.25">
      <c r="A135">
        <v>16</v>
      </c>
      <c r="B135" s="179" t="s">
        <v>263</v>
      </c>
      <c r="C135" s="179"/>
      <c r="D135" s="179"/>
      <c r="E135" s="179"/>
      <c r="F135" s="179"/>
    </row>
    <row r="136" spans="1:6" x14ac:dyDescent="0.25">
      <c r="A136">
        <v>17</v>
      </c>
      <c r="B136" s="179" t="s">
        <v>264</v>
      </c>
      <c r="C136" s="179"/>
      <c r="D136" s="179"/>
      <c r="E136" s="179"/>
      <c r="F136" s="179"/>
    </row>
    <row r="137" spans="1:6" x14ac:dyDescent="0.25">
      <c r="A137">
        <v>18</v>
      </c>
      <c r="B137" s="179" t="s">
        <v>265</v>
      </c>
      <c r="C137" s="179"/>
      <c r="D137" s="179"/>
      <c r="E137" s="179"/>
      <c r="F137" s="179"/>
    </row>
    <row r="138" spans="1:6" x14ac:dyDescent="0.25">
      <c r="A138">
        <v>19</v>
      </c>
      <c r="B138" s="179" t="s">
        <v>266</v>
      </c>
      <c r="C138" s="179"/>
      <c r="D138" s="179"/>
      <c r="E138" s="179"/>
      <c r="F138" s="179"/>
    </row>
    <row r="139" spans="1:6" x14ac:dyDescent="0.25">
      <c r="A139">
        <v>20</v>
      </c>
      <c r="B139" s="179" t="s">
        <v>267</v>
      </c>
      <c r="C139" s="179"/>
      <c r="D139" s="179"/>
      <c r="E139" s="179"/>
      <c r="F139" s="179"/>
    </row>
    <row r="140" spans="1:6" x14ac:dyDescent="0.25">
      <c r="A140">
        <v>21</v>
      </c>
      <c r="B140" s="179" t="s">
        <v>268</v>
      </c>
      <c r="C140" s="179"/>
      <c r="D140" s="179"/>
      <c r="E140" s="179"/>
      <c r="F140" s="179"/>
    </row>
    <row r="141" spans="1:6" x14ac:dyDescent="0.25">
      <c r="A141">
        <v>22</v>
      </c>
      <c r="B141" t="s">
        <v>269</v>
      </c>
    </row>
    <row r="142" spans="1:6" x14ac:dyDescent="0.25">
      <c r="A142">
        <v>23</v>
      </c>
      <c r="B142" t="s">
        <v>270</v>
      </c>
    </row>
    <row r="144" spans="1:6" x14ac:dyDescent="0.25">
      <c r="B144" s="162" t="s">
        <v>271</v>
      </c>
    </row>
    <row r="145" spans="1:2" x14ac:dyDescent="0.25">
      <c r="A145">
        <v>1</v>
      </c>
      <c r="B145" t="s">
        <v>248</v>
      </c>
    </row>
    <row r="146" spans="1:2" x14ac:dyDescent="0.25">
      <c r="A146">
        <v>2</v>
      </c>
      <c r="B146" t="s">
        <v>249</v>
      </c>
    </row>
    <row r="147" spans="1:2" x14ac:dyDescent="0.25">
      <c r="A147">
        <v>3</v>
      </c>
      <c r="B147" t="s">
        <v>249</v>
      </c>
    </row>
    <row r="148" spans="1:2" x14ac:dyDescent="0.25">
      <c r="A148">
        <v>4</v>
      </c>
      <c r="B148" t="s">
        <v>249</v>
      </c>
    </row>
    <row r="149" spans="1:2" x14ac:dyDescent="0.25">
      <c r="A149">
        <v>5</v>
      </c>
      <c r="B149" s="163" t="s">
        <v>249</v>
      </c>
    </row>
    <row r="150" spans="1:2" x14ac:dyDescent="0.25">
      <c r="A150">
        <v>6</v>
      </c>
      <c r="B150" t="s">
        <v>250</v>
      </c>
    </row>
    <row r="151" spans="1:2" x14ac:dyDescent="0.25">
      <c r="A151">
        <v>7</v>
      </c>
      <c r="B151" t="s">
        <v>250</v>
      </c>
    </row>
    <row r="152" spans="1:2" x14ac:dyDescent="0.25">
      <c r="A152">
        <v>8</v>
      </c>
      <c r="B152" t="s">
        <v>252</v>
      </c>
    </row>
    <row r="153" spans="1:2" x14ac:dyDescent="0.25">
      <c r="A153">
        <v>9</v>
      </c>
      <c r="B153" t="s">
        <v>252</v>
      </c>
    </row>
    <row r="154" spans="1:2" x14ac:dyDescent="0.25">
      <c r="A154">
        <v>10</v>
      </c>
      <c r="B154" t="s">
        <v>272</v>
      </c>
    </row>
    <row r="155" spans="1:2" x14ac:dyDescent="0.25">
      <c r="A155">
        <v>11</v>
      </c>
      <c r="B155" t="s">
        <v>254</v>
      </c>
    </row>
    <row r="156" spans="1:2" x14ac:dyDescent="0.25">
      <c r="A156">
        <v>12</v>
      </c>
      <c r="B156" t="s">
        <v>273</v>
      </c>
    </row>
    <row r="157" spans="1:2" x14ac:dyDescent="0.25">
      <c r="A157">
        <v>13</v>
      </c>
      <c r="B157" t="s">
        <v>273</v>
      </c>
    </row>
    <row r="158" spans="1:2" x14ac:dyDescent="0.25">
      <c r="A158">
        <v>14</v>
      </c>
      <c r="B158" t="s">
        <v>256</v>
      </c>
    </row>
    <row r="159" spans="1:2" x14ac:dyDescent="0.25">
      <c r="A159">
        <v>15</v>
      </c>
      <c r="B159" t="s">
        <v>257</v>
      </c>
    </row>
    <row r="160" spans="1:2" x14ac:dyDescent="0.25">
      <c r="A160">
        <v>16</v>
      </c>
      <c r="B160" s="163" t="s">
        <v>274</v>
      </c>
    </row>
    <row r="161" spans="1:2" x14ac:dyDescent="0.25">
      <c r="A161">
        <v>17</v>
      </c>
      <c r="B161" t="s">
        <v>258</v>
      </c>
    </row>
    <row r="162" spans="1:2" x14ac:dyDescent="0.25">
      <c r="A162">
        <v>18</v>
      </c>
      <c r="B162" t="s">
        <v>258</v>
      </c>
    </row>
    <row r="163" spans="1:2" x14ac:dyDescent="0.25">
      <c r="A163">
        <v>19</v>
      </c>
      <c r="B163" t="s">
        <v>258</v>
      </c>
    </row>
    <row r="164" spans="1:2" x14ac:dyDescent="0.25">
      <c r="A164">
        <v>20</v>
      </c>
      <c r="B164" t="s">
        <v>258</v>
      </c>
    </row>
    <row r="165" spans="1:2" x14ac:dyDescent="0.25">
      <c r="A165">
        <v>21</v>
      </c>
      <c r="B165" s="163" t="s">
        <v>258</v>
      </c>
    </row>
    <row r="166" spans="1:2" x14ac:dyDescent="0.25">
      <c r="A166">
        <v>22</v>
      </c>
      <c r="B166" t="s">
        <v>258</v>
      </c>
    </row>
    <row r="167" spans="1:2" x14ac:dyDescent="0.25">
      <c r="A167">
        <v>23</v>
      </c>
      <c r="B167" t="s">
        <v>259</v>
      </c>
    </row>
    <row r="168" spans="1:2" x14ac:dyDescent="0.25">
      <c r="A168">
        <v>24</v>
      </c>
      <c r="B168" t="s">
        <v>275</v>
      </c>
    </row>
    <row r="169" spans="1:2" x14ac:dyDescent="0.25">
      <c r="A169">
        <v>25</v>
      </c>
      <c r="B169" s="163" t="s">
        <v>276</v>
      </c>
    </row>
    <row r="170" spans="1:2" x14ac:dyDescent="0.25">
      <c r="A170">
        <v>26</v>
      </c>
      <c r="B170" t="s">
        <v>256</v>
      </c>
    </row>
    <row r="171" spans="1:2" x14ac:dyDescent="0.25">
      <c r="A171">
        <v>27</v>
      </c>
      <c r="B171" s="163" t="s">
        <v>277</v>
      </c>
    </row>
    <row r="172" spans="1:2" x14ac:dyDescent="0.25">
      <c r="A172">
        <v>28</v>
      </c>
      <c r="B172" t="s">
        <v>274</v>
      </c>
    </row>
    <row r="173" spans="1:2" x14ac:dyDescent="0.25">
      <c r="A173">
        <v>29</v>
      </c>
      <c r="B173" t="s">
        <v>258</v>
      </c>
    </row>
    <row r="174" spans="1:2" x14ac:dyDescent="0.25">
      <c r="A174">
        <v>30</v>
      </c>
      <c r="B174" t="s">
        <v>258</v>
      </c>
    </row>
    <row r="175" spans="1:2" x14ac:dyDescent="0.25">
      <c r="A175">
        <v>31</v>
      </c>
      <c r="B175" t="s">
        <v>258</v>
      </c>
    </row>
    <row r="176" spans="1:2" x14ac:dyDescent="0.25">
      <c r="A176">
        <v>32</v>
      </c>
      <c r="B176" t="s">
        <v>259</v>
      </c>
    </row>
    <row r="177" spans="1:2" x14ac:dyDescent="0.25">
      <c r="A177">
        <v>33</v>
      </c>
      <c r="B177" s="163" t="s">
        <v>278</v>
      </c>
    </row>
    <row r="178" spans="1:2" x14ac:dyDescent="0.25">
      <c r="A178">
        <v>34</v>
      </c>
      <c r="B178" s="163" t="s">
        <v>279</v>
      </c>
    </row>
    <row r="179" spans="1:2" x14ac:dyDescent="0.25">
      <c r="A179">
        <v>35</v>
      </c>
      <c r="B179" t="s">
        <v>256</v>
      </c>
    </row>
    <row r="180" spans="1:2" x14ac:dyDescent="0.25">
      <c r="A180">
        <v>36</v>
      </c>
      <c r="B180" t="s">
        <v>258</v>
      </c>
    </row>
    <row r="181" spans="1:2" x14ac:dyDescent="0.25">
      <c r="A181">
        <v>37</v>
      </c>
      <c r="B181" s="163" t="s">
        <v>280</v>
      </c>
    </row>
    <row r="182" spans="1:2" x14ac:dyDescent="0.25">
      <c r="A182">
        <v>38</v>
      </c>
      <c r="B182" t="s">
        <v>258</v>
      </c>
    </row>
    <row r="183" spans="1:2" x14ac:dyDescent="0.25">
      <c r="A183">
        <v>39</v>
      </c>
      <c r="B183" t="s">
        <v>281</v>
      </c>
    </row>
    <row r="184" spans="1:2" x14ac:dyDescent="0.25">
      <c r="A184">
        <v>40</v>
      </c>
      <c r="B184" t="s">
        <v>260</v>
      </c>
    </row>
    <row r="185" spans="1:2" x14ac:dyDescent="0.25">
      <c r="A185">
        <v>41</v>
      </c>
      <c r="B185" t="s">
        <v>260</v>
      </c>
    </row>
    <row r="186" spans="1:2" x14ac:dyDescent="0.25">
      <c r="A186">
        <v>42</v>
      </c>
      <c r="B186" t="s">
        <v>261</v>
      </c>
    </row>
    <row r="187" spans="1:2" x14ac:dyDescent="0.25">
      <c r="A187">
        <v>43</v>
      </c>
      <c r="B187" t="s">
        <v>282</v>
      </c>
    </row>
    <row r="188" spans="1:2" x14ac:dyDescent="0.25">
      <c r="A188">
        <v>44</v>
      </c>
      <c r="B188" t="s">
        <v>282</v>
      </c>
    </row>
    <row r="189" spans="1:2" x14ac:dyDescent="0.25">
      <c r="A189">
        <v>45</v>
      </c>
      <c r="B189" t="s">
        <v>283</v>
      </c>
    </row>
    <row r="190" spans="1:2" x14ac:dyDescent="0.25">
      <c r="A190">
        <v>46</v>
      </c>
      <c r="B190" t="s">
        <v>283</v>
      </c>
    </row>
    <row r="191" spans="1:2" x14ac:dyDescent="0.25">
      <c r="A191">
        <v>47</v>
      </c>
      <c r="B191" t="s">
        <v>283</v>
      </c>
    </row>
    <row r="192" spans="1:2" x14ac:dyDescent="0.25">
      <c r="A192">
        <v>48</v>
      </c>
      <c r="B192" t="s">
        <v>283</v>
      </c>
    </row>
    <row r="193" spans="1:2" x14ac:dyDescent="0.25">
      <c r="A193">
        <v>49</v>
      </c>
      <c r="B193" t="s">
        <v>283</v>
      </c>
    </row>
    <row r="194" spans="1:2" x14ac:dyDescent="0.25">
      <c r="A194">
        <v>50</v>
      </c>
      <c r="B194" t="s">
        <v>283</v>
      </c>
    </row>
    <row r="195" spans="1:2" x14ac:dyDescent="0.25">
      <c r="A195">
        <v>51</v>
      </c>
      <c r="B195" t="s">
        <v>283</v>
      </c>
    </row>
    <row r="196" spans="1:2" x14ac:dyDescent="0.25">
      <c r="A196">
        <v>52</v>
      </c>
      <c r="B196" t="s">
        <v>283</v>
      </c>
    </row>
    <row r="197" spans="1:2" x14ac:dyDescent="0.25">
      <c r="A197">
        <v>53</v>
      </c>
      <c r="B197" t="s">
        <v>283</v>
      </c>
    </row>
    <row r="198" spans="1:2" x14ac:dyDescent="0.25">
      <c r="A198">
        <v>54</v>
      </c>
      <c r="B198" t="s">
        <v>283</v>
      </c>
    </row>
    <row r="199" spans="1:2" x14ac:dyDescent="0.25">
      <c r="A199">
        <v>55</v>
      </c>
      <c r="B199" t="s">
        <v>283</v>
      </c>
    </row>
    <row r="200" spans="1:2" x14ac:dyDescent="0.25">
      <c r="A200">
        <v>56</v>
      </c>
      <c r="B200" t="s">
        <v>283</v>
      </c>
    </row>
    <row r="201" spans="1:2" x14ac:dyDescent="0.25">
      <c r="A201">
        <v>57</v>
      </c>
      <c r="B201" s="163" t="s">
        <v>284</v>
      </c>
    </row>
    <row r="202" spans="1:2" x14ac:dyDescent="0.25">
      <c r="A202">
        <v>58</v>
      </c>
      <c r="B202" t="s">
        <v>285</v>
      </c>
    </row>
    <row r="203" spans="1:2" x14ac:dyDescent="0.25">
      <c r="A203">
        <v>59</v>
      </c>
      <c r="B203" t="s">
        <v>285</v>
      </c>
    </row>
    <row r="204" spans="1:2" x14ac:dyDescent="0.25">
      <c r="A204">
        <v>60</v>
      </c>
      <c r="B204" t="s">
        <v>285</v>
      </c>
    </row>
    <row r="205" spans="1:2" x14ac:dyDescent="0.25">
      <c r="A205">
        <v>61</v>
      </c>
      <c r="B205" t="s">
        <v>285</v>
      </c>
    </row>
    <row r="206" spans="1:2" x14ac:dyDescent="0.25">
      <c r="A206">
        <v>62</v>
      </c>
      <c r="B206" t="s">
        <v>285</v>
      </c>
    </row>
    <row r="207" spans="1:2" x14ac:dyDescent="0.25">
      <c r="A207">
        <v>63</v>
      </c>
      <c r="B207" t="s">
        <v>285</v>
      </c>
    </row>
    <row r="208" spans="1:2" x14ac:dyDescent="0.25">
      <c r="A208">
        <v>64</v>
      </c>
      <c r="B208" t="s">
        <v>265</v>
      </c>
    </row>
    <row r="209" spans="1:2" x14ac:dyDescent="0.25">
      <c r="A209">
        <v>65</v>
      </c>
      <c r="B209" t="s">
        <v>282</v>
      </c>
    </row>
    <row r="210" spans="1:2" x14ac:dyDescent="0.25">
      <c r="A210">
        <v>66</v>
      </c>
      <c r="B210" s="163" t="s">
        <v>286</v>
      </c>
    </row>
    <row r="211" spans="1:2" x14ac:dyDescent="0.25">
      <c r="A211">
        <v>67</v>
      </c>
      <c r="B211" t="s">
        <v>266</v>
      </c>
    </row>
    <row r="212" spans="1:2" x14ac:dyDescent="0.25">
      <c r="A212">
        <v>68</v>
      </c>
      <c r="B212" t="s">
        <v>267</v>
      </c>
    </row>
    <row r="213" spans="1:2" x14ac:dyDescent="0.25">
      <c r="A213">
        <v>69</v>
      </c>
      <c r="B213" t="s">
        <v>267</v>
      </c>
    </row>
    <row r="214" spans="1:2" x14ac:dyDescent="0.25">
      <c r="A214">
        <v>70</v>
      </c>
      <c r="B214" t="s">
        <v>267</v>
      </c>
    </row>
    <row r="215" spans="1:2" x14ac:dyDescent="0.25">
      <c r="A215">
        <v>71</v>
      </c>
      <c r="B215" t="s">
        <v>268</v>
      </c>
    </row>
    <row r="216" spans="1:2" x14ac:dyDescent="0.25">
      <c r="A216">
        <v>72</v>
      </c>
      <c r="B216" t="s">
        <v>287</v>
      </c>
    </row>
    <row r="217" spans="1:2" x14ac:dyDescent="0.25">
      <c r="A217">
        <v>73</v>
      </c>
      <c r="B217" t="s">
        <v>288</v>
      </c>
    </row>
    <row r="218" spans="1:2" x14ac:dyDescent="0.25">
      <c r="A218">
        <v>74</v>
      </c>
      <c r="B218" t="s">
        <v>289</v>
      </c>
    </row>
    <row r="219" spans="1:2" x14ac:dyDescent="0.25">
      <c r="A219">
        <v>75</v>
      </c>
      <c r="B219" t="s">
        <v>270</v>
      </c>
    </row>
    <row r="220" spans="1:2" x14ac:dyDescent="0.25">
      <c r="A220">
        <v>76</v>
      </c>
      <c r="B220" t="s">
        <v>290</v>
      </c>
    </row>
  </sheetData>
  <mergeCells count="94">
    <mergeCell ref="A3:O3"/>
    <mergeCell ref="A4:O4"/>
    <mergeCell ref="A6:A7"/>
    <mergeCell ref="B6:B7"/>
    <mergeCell ref="C6:E6"/>
    <mergeCell ref="F6:F7"/>
    <mergeCell ref="C7:E7"/>
    <mergeCell ref="A8:A20"/>
    <mergeCell ref="B8:B20"/>
    <mergeCell ref="F10:F13"/>
    <mergeCell ref="F14:F15"/>
    <mergeCell ref="F16:F17"/>
    <mergeCell ref="F18:F19"/>
    <mergeCell ref="B75:K75"/>
    <mergeCell ref="C21:O21"/>
    <mergeCell ref="A22:A72"/>
    <mergeCell ref="B22:B35"/>
    <mergeCell ref="F24:F25"/>
    <mergeCell ref="F27:F28"/>
    <mergeCell ref="F29:F34"/>
    <mergeCell ref="C36:O36"/>
    <mergeCell ref="B37:B44"/>
    <mergeCell ref="F40:F43"/>
    <mergeCell ref="C45:O45"/>
    <mergeCell ref="B46:B72"/>
    <mergeCell ref="F47:F48"/>
    <mergeCell ref="F50:F52"/>
    <mergeCell ref="F55:F65"/>
    <mergeCell ref="F67:F72"/>
    <mergeCell ref="C82:E82"/>
    <mergeCell ref="F82:G82"/>
    <mergeCell ref="B76:F76"/>
    <mergeCell ref="G76:K76"/>
    <mergeCell ref="B77:F77"/>
    <mergeCell ref="G77:L77"/>
    <mergeCell ref="B78:F78"/>
    <mergeCell ref="G78:L78"/>
    <mergeCell ref="B79:F79"/>
    <mergeCell ref="G79:K79"/>
    <mergeCell ref="B80:F80"/>
    <mergeCell ref="G80:K80"/>
    <mergeCell ref="B81:K81"/>
    <mergeCell ref="C83:E85"/>
    <mergeCell ref="F83:G83"/>
    <mergeCell ref="F84:G84"/>
    <mergeCell ref="F85:G85"/>
    <mergeCell ref="C86:E88"/>
    <mergeCell ref="F86:G86"/>
    <mergeCell ref="F87:G87"/>
    <mergeCell ref="F88:G88"/>
    <mergeCell ref="D100:K100"/>
    <mergeCell ref="B89:K89"/>
    <mergeCell ref="B90:K90"/>
    <mergeCell ref="D91:K91"/>
    <mergeCell ref="D92:K92"/>
    <mergeCell ref="D93:K93"/>
    <mergeCell ref="D94:K94"/>
    <mergeCell ref="D95:K95"/>
    <mergeCell ref="D96:K96"/>
    <mergeCell ref="D97:K97"/>
    <mergeCell ref="D98:K98"/>
    <mergeCell ref="D99:K99"/>
    <mergeCell ref="D112:K112"/>
    <mergeCell ref="D101:K101"/>
    <mergeCell ref="D102:K102"/>
    <mergeCell ref="D103:K103"/>
    <mergeCell ref="D104:K104"/>
    <mergeCell ref="D105:K105"/>
    <mergeCell ref="D106:K106"/>
    <mergeCell ref="D107:K107"/>
    <mergeCell ref="D108:K108"/>
    <mergeCell ref="D109:K109"/>
    <mergeCell ref="B110:K110"/>
    <mergeCell ref="D111:K111"/>
    <mergeCell ref="B132:F132"/>
    <mergeCell ref="D113:K113"/>
    <mergeCell ref="D114:K114"/>
    <mergeCell ref="D115:K115"/>
    <mergeCell ref="D116:K116"/>
    <mergeCell ref="D117:K117"/>
    <mergeCell ref="B119:I119"/>
    <mergeCell ref="B122:F122"/>
    <mergeCell ref="B124:F124"/>
    <mergeCell ref="B127:F127"/>
    <mergeCell ref="B129:F129"/>
    <mergeCell ref="B131:F131"/>
    <mergeCell ref="B139:F139"/>
    <mergeCell ref="B140:F140"/>
    <mergeCell ref="B133:F133"/>
    <mergeCell ref="B134:F134"/>
    <mergeCell ref="B135:F135"/>
    <mergeCell ref="B136:F136"/>
    <mergeCell ref="B137:F137"/>
    <mergeCell ref="B138:F1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7"/>
  <sheetViews>
    <sheetView topLeftCell="C1" workbookViewId="0">
      <selection activeCell="N12" sqref="N12:N13"/>
    </sheetView>
  </sheetViews>
  <sheetFormatPr baseColWidth="10" defaultRowHeight="15" x14ac:dyDescent="0.25"/>
  <cols>
    <col min="15" max="15" width="11.42578125" style="81"/>
  </cols>
  <sheetData>
    <row r="2" spans="1:16" x14ac:dyDescent="0.25">
      <c r="A2" s="244" t="s">
        <v>135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6" x14ac:dyDescent="0.25">
      <c r="A3" s="244" t="s">
        <v>136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6" x14ac:dyDescent="0.25">
      <c r="A4" s="10"/>
      <c r="B4" s="10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6" x14ac:dyDescent="0.25">
      <c r="F5" s="76" t="s">
        <v>88</v>
      </c>
    </row>
    <row r="6" spans="1:16" ht="15.75" thickBot="1" x14ac:dyDescent="0.3"/>
    <row r="7" spans="1:16" ht="22.5" x14ac:dyDescent="0.25">
      <c r="C7" s="262" t="s">
        <v>134</v>
      </c>
      <c r="D7" s="263"/>
      <c r="E7" s="264"/>
      <c r="F7" s="271" t="s">
        <v>89</v>
      </c>
      <c r="G7" s="39" t="s">
        <v>0</v>
      </c>
      <c r="H7" s="38" t="s">
        <v>2</v>
      </c>
      <c r="I7" s="38" t="s">
        <v>4</v>
      </c>
      <c r="J7" s="38" t="s">
        <v>6</v>
      </c>
      <c r="K7" s="39" t="s">
        <v>8</v>
      </c>
      <c r="L7" s="38" t="s">
        <v>10</v>
      </c>
      <c r="M7" s="38" t="s">
        <v>12</v>
      </c>
      <c r="N7" s="38" t="s">
        <v>14</v>
      </c>
      <c r="O7" s="82" t="s">
        <v>16</v>
      </c>
      <c r="P7" s="274"/>
    </row>
    <row r="8" spans="1:16" ht="22.5" x14ac:dyDescent="0.25">
      <c r="C8" s="265"/>
      <c r="D8" s="266"/>
      <c r="E8" s="267"/>
      <c r="F8" s="272"/>
      <c r="G8" s="12" t="s">
        <v>1</v>
      </c>
      <c r="H8" s="14" t="s">
        <v>3</v>
      </c>
      <c r="I8" s="14" t="s">
        <v>5</v>
      </c>
      <c r="J8" s="14" t="s">
        <v>7</v>
      </c>
      <c r="K8" s="12" t="s">
        <v>9</v>
      </c>
      <c r="L8" s="14" t="s">
        <v>11</v>
      </c>
      <c r="M8" s="14" t="s">
        <v>13</v>
      </c>
      <c r="N8" s="14" t="s">
        <v>15</v>
      </c>
      <c r="O8" s="83" t="s">
        <v>17</v>
      </c>
      <c r="P8" s="274"/>
    </row>
    <row r="9" spans="1:16" ht="15.75" thickBot="1" x14ac:dyDescent="0.3">
      <c r="C9" s="268"/>
      <c r="D9" s="269"/>
      <c r="E9" s="270"/>
      <c r="F9" s="273"/>
      <c r="G9" s="13"/>
      <c r="H9" s="15"/>
      <c r="I9" s="15"/>
      <c r="J9" s="15"/>
      <c r="K9" s="16"/>
      <c r="L9" s="15"/>
      <c r="M9" s="15"/>
      <c r="N9" s="15"/>
      <c r="O9" s="84"/>
      <c r="P9" s="11"/>
    </row>
    <row r="10" spans="1:16" x14ac:dyDescent="0.25">
      <c r="C10" s="275">
        <v>1</v>
      </c>
      <c r="D10" s="277">
        <v>1</v>
      </c>
      <c r="E10" s="279">
        <v>1</v>
      </c>
      <c r="F10" s="75" t="s">
        <v>90</v>
      </c>
      <c r="G10" s="281" t="s">
        <v>18</v>
      </c>
      <c r="H10" s="283" t="s">
        <v>19</v>
      </c>
      <c r="I10" s="283" t="s">
        <v>20</v>
      </c>
      <c r="J10" s="283" t="s">
        <v>21</v>
      </c>
      <c r="K10" s="283" t="s">
        <v>22</v>
      </c>
      <c r="L10" s="303">
        <v>602000</v>
      </c>
      <c r="M10" s="283">
        <v>3</v>
      </c>
      <c r="N10" s="305">
        <v>43100</v>
      </c>
      <c r="O10" s="291"/>
    </row>
    <row r="11" spans="1:16" ht="15.75" thickBot="1" x14ac:dyDescent="0.3">
      <c r="C11" s="276"/>
      <c r="D11" s="278"/>
      <c r="E11" s="280"/>
      <c r="F11" s="18" t="s">
        <v>91</v>
      </c>
      <c r="G11" s="282"/>
      <c r="H11" s="284"/>
      <c r="I11" s="284"/>
      <c r="J11" s="284"/>
      <c r="K11" s="284"/>
      <c r="L11" s="304"/>
      <c r="M11" s="284"/>
      <c r="N11" s="306"/>
      <c r="O11" s="292"/>
    </row>
    <row r="12" spans="1:16" x14ac:dyDescent="0.25">
      <c r="C12" s="293">
        <v>18</v>
      </c>
      <c r="D12" s="295">
        <v>1</v>
      </c>
      <c r="E12" s="297">
        <v>64</v>
      </c>
      <c r="F12" s="20" t="s">
        <v>92</v>
      </c>
      <c r="G12" s="299" t="s">
        <v>18</v>
      </c>
      <c r="H12" s="285" t="s">
        <v>19</v>
      </c>
      <c r="I12" s="285" t="s">
        <v>18</v>
      </c>
      <c r="J12" s="285" t="s">
        <v>21</v>
      </c>
      <c r="K12" s="285" t="s">
        <v>22</v>
      </c>
      <c r="L12" s="301">
        <v>603000</v>
      </c>
      <c r="M12" s="285">
        <v>3</v>
      </c>
      <c r="N12" s="287">
        <v>44561</v>
      </c>
      <c r="O12" s="289"/>
    </row>
    <row r="13" spans="1:16" ht="15.75" thickBot="1" x14ac:dyDescent="0.3">
      <c r="C13" s="294"/>
      <c r="D13" s="296"/>
      <c r="E13" s="298"/>
      <c r="F13" s="21" t="s">
        <v>93</v>
      </c>
      <c r="G13" s="300"/>
      <c r="H13" s="286"/>
      <c r="I13" s="286"/>
      <c r="J13" s="286"/>
      <c r="K13" s="286"/>
      <c r="L13" s="302"/>
      <c r="M13" s="286"/>
      <c r="N13" s="288"/>
      <c r="O13" s="290"/>
    </row>
    <row r="14" spans="1:16" ht="15.75" thickBot="1" x14ac:dyDescent="0.3">
      <c r="C14" s="22">
        <v>2</v>
      </c>
      <c r="D14" s="23">
        <v>1</v>
      </c>
      <c r="E14" s="24">
        <v>2</v>
      </c>
      <c r="F14" s="25" t="s">
        <v>94</v>
      </c>
      <c r="G14" s="26" t="s">
        <v>18</v>
      </c>
      <c r="H14" s="24" t="s">
        <v>19</v>
      </c>
      <c r="I14" s="24" t="s">
        <v>18</v>
      </c>
      <c r="J14" s="24" t="s">
        <v>21</v>
      </c>
      <c r="K14" s="24" t="s">
        <v>23</v>
      </c>
      <c r="L14" s="27"/>
      <c r="M14" s="24">
        <v>3</v>
      </c>
      <c r="N14" s="28">
        <v>41274</v>
      </c>
      <c r="O14" s="85">
        <v>6000</v>
      </c>
    </row>
    <row r="15" spans="1:16" ht="15.75" thickBot="1" x14ac:dyDescent="0.3">
      <c r="C15" s="29">
        <v>2</v>
      </c>
      <c r="D15" s="30">
        <v>2</v>
      </c>
      <c r="E15" s="31">
        <v>3</v>
      </c>
      <c r="F15" s="32" t="s">
        <v>94</v>
      </c>
      <c r="G15" s="33" t="s">
        <v>18</v>
      </c>
      <c r="H15" s="31" t="s">
        <v>19</v>
      </c>
      <c r="I15" s="31" t="s">
        <v>18</v>
      </c>
      <c r="J15" s="31" t="s">
        <v>21</v>
      </c>
      <c r="K15" s="31" t="s">
        <v>23</v>
      </c>
      <c r="L15" s="34"/>
      <c r="M15" s="31">
        <v>3</v>
      </c>
      <c r="N15" s="35">
        <v>34699</v>
      </c>
      <c r="O15" s="86">
        <v>6000</v>
      </c>
    </row>
    <row r="16" spans="1:16" ht="15.75" thickBot="1" x14ac:dyDescent="0.3">
      <c r="C16" s="22">
        <v>2</v>
      </c>
      <c r="D16" s="23">
        <v>3</v>
      </c>
      <c r="E16" s="24">
        <v>4</v>
      </c>
      <c r="F16" s="25" t="s">
        <v>94</v>
      </c>
      <c r="G16" s="26" t="s">
        <v>18</v>
      </c>
      <c r="H16" s="24" t="s">
        <v>19</v>
      </c>
      <c r="I16" s="24" t="s">
        <v>18</v>
      </c>
      <c r="J16" s="24" t="s">
        <v>21</v>
      </c>
      <c r="K16" s="24" t="s">
        <v>23</v>
      </c>
      <c r="L16" s="27"/>
      <c r="M16" s="24">
        <v>3</v>
      </c>
      <c r="N16" s="28">
        <v>43100</v>
      </c>
      <c r="O16" s="85">
        <v>6000</v>
      </c>
    </row>
    <row r="17" spans="3:15" ht="15.75" thickBot="1" x14ac:dyDescent="0.3">
      <c r="C17" s="29">
        <v>2</v>
      </c>
      <c r="D17" s="30">
        <v>4</v>
      </c>
      <c r="E17" s="31">
        <v>72</v>
      </c>
      <c r="F17" s="32" t="s">
        <v>94</v>
      </c>
      <c r="G17" s="33" t="s">
        <v>18</v>
      </c>
      <c r="H17" s="31" t="s">
        <v>19</v>
      </c>
      <c r="I17" s="31" t="s">
        <v>18</v>
      </c>
      <c r="J17" s="31" t="s">
        <v>21</v>
      </c>
      <c r="K17" s="31" t="s">
        <v>23</v>
      </c>
      <c r="L17" s="37"/>
      <c r="M17" s="31">
        <v>3</v>
      </c>
      <c r="N17" s="35">
        <v>43101</v>
      </c>
      <c r="O17" s="86">
        <v>6000</v>
      </c>
    </row>
    <row r="18" spans="3:15" x14ac:dyDescent="0.25">
      <c r="C18" s="311">
        <v>3</v>
      </c>
      <c r="D18" s="313">
        <v>1</v>
      </c>
      <c r="E18" s="315">
        <v>6</v>
      </c>
      <c r="F18" s="40" t="s">
        <v>95</v>
      </c>
      <c r="G18" s="317" t="s">
        <v>18</v>
      </c>
      <c r="H18" s="307" t="s">
        <v>19</v>
      </c>
      <c r="I18" s="307" t="s">
        <v>18</v>
      </c>
      <c r="J18" s="307" t="s">
        <v>21</v>
      </c>
      <c r="K18" s="307" t="s">
        <v>24</v>
      </c>
      <c r="L18" s="309"/>
      <c r="M18" s="307">
        <v>2</v>
      </c>
      <c r="N18" s="321">
        <v>34699</v>
      </c>
      <c r="O18" s="323"/>
    </row>
    <row r="19" spans="3:15" ht="15.75" thickBot="1" x14ac:dyDescent="0.3">
      <c r="C19" s="312"/>
      <c r="D19" s="314"/>
      <c r="E19" s="316"/>
      <c r="F19" s="41" t="s">
        <v>96</v>
      </c>
      <c r="G19" s="318"/>
      <c r="H19" s="308"/>
      <c r="I19" s="308"/>
      <c r="J19" s="308"/>
      <c r="K19" s="308"/>
      <c r="L19" s="310"/>
      <c r="M19" s="308"/>
      <c r="N19" s="322"/>
      <c r="O19" s="324"/>
    </row>
    <row r="20" spans="3:15" x14ac:dyDescent="0.25">
      <c r="C20" s="293">
        <v>3</v>
      </c>
      <c r="D20" s="295">
        <v>2</v>
      </c>
      <c r="E20" s="297">
        <v>7</v>
      </c>
      <c r="F20" s="20" t="s">
        <v>95</v>
      </c>
      <c r="G20" s="299" t="s">
        <v>18</v>
      </c>
      <c r="H20" s="285" t="s">
        <v>19</v>
      </c>
      <c r="I20" s="285" t="s">
        <v>18</v>
      </c>
      <c r="J20" s="285" t="s">
        <v>21</v>
      </c>
      <c r="K20" s="285" t="s">
        <v>24</v>
      </c>
      <c r="L20" s="319"/>
      <c r="M20" s="285">
        <v>2</v>
      </c>
      <c r="N20" s="287">
        <v>34699</v>
      </c>
      <c r="O20" s="289"/>
    </row>
    <row r="21" spans="3:15" ht="15.75" thickBot="1" x14ac:dyDescent="0.3">
      <c r="C21" s="294"/>
      <c r="D21" s="296"/>
      <c r="E21" s="298"/>
      <c r="F21" s="21" t="s">
        <v>96</v>
      </c>
      <c r="G21" s="300"/>
      <c r="H21" s="286"/>
      <c r="I21" s="286"/>
      <c r="J21" s="286"/>
      <c r="K21" s="286"/>
      <c r="L21" s="320"/>
      <c r="M21" s="286"/>
      <c r="N21" s="288"/>
      <c r="O21" s="290"/>
    </row>
    <row r="22" spans="3:15" x14ac:dyDescent="0.25">
      <c r="C22" s="311">
        <v>5</v>
      </c>
      <c r="D22" s="313">
        <v>1</v>
      </c>
      <c r="E22" s="315">
        <v>8</v>
      </c>
      <c r="F22" s="40" t="s">
        <v>99</v>
      </c>
      <c r="G22" s="317" t="s">
        <v>18</v>
      </c>
      <c r="H22" s="307" t="s">
        <v>19</v>
      </c>
      <c r="I22" s="307" t="s">
        <v>18</v>
      </c>
      <c r="J22" s="307" t="s">
        <v>21</v>
      </c>
      <c r="K22" s="307" t="s">
        <v>25</v>
      </c>
      <c r="L22" s="309"/>
      <c r="M22" s="307">
        <v>2</v>
      </c>
      <c r="N22" s="321">
        <v>41274</v>
      </c>
      <c r="O22" s="323"/>
    </row>
    <row r="23" spans="3:15" ht="15.75" thickBot="1" x14ac:dyDescent="0.3">
      <c r="C23" s="312"/>
      <c r="D23" s="314"/>
      <c r="E23" s="316"/>
      <c r="F23" s="41" t="s">
        <v>100</v>
      </c>
      <c r="G23" s="318"/>
      <c r="H23" s="308"/>
      <c r="I23" s="308"/>
      <c r="J23" s="308"/>
      <c r="K23" s="308"/>
      <c r="L23" s="310"/>
      <c r="M23" s="308"/>
      <c r="N23" s="322"/>
      <c r="O23" s="324"/>
    </row>
    <row r="24" spans="3:15" x14ac:dyDescent="0.25">
      <c r="C24" s="293">
        <v>5</v>
      </c>
      <c r="D24" s="295">
        <v>2</v>
      </c>
      <c r="E24" s="297">
        <v>9</v>
      </c>
      <c r="F24" s="20" t="s">
        <v>99</v>
      </c>
      <c r="G24" s="299" t="s">
        <v>18</v>
      </c>
      <c r="H24" s="285" t="s">
        <v>19</v>
      </c>
      <c r="I24" s="285" t="s">
        <v>18</v>
      </c>
      <c r="J24" s="285" t="s">
        <v>21</v>
      </c>
      <c r="K24" s="285" t="s">
        <v>25</v>
      </c>
      <c r="L24" s="319"/>
      <c r="M24" s="285">
        <v>2</v>
      </c>
      <c r="N24" s="287">
        <v>34699</v>
      </c>
      <c r="O24" s="289"/>
    </row>
    <row r="25" spans="3:15" ht="15.75" thickBot="1" x14ac:dyDescent="0.3">
      <c r="C25" s="294"/>
      <c r="D25" s="296"/>
      <c r="E25" s="298"/>
      <c r="F25" s="21" t="s">
        <v>100</v>
      </c>
      <c r="G25" s="300"/>
      <c r="H25" s="286"/>
      <c r="I25" s="286"/>
      <c r="J25" s="286"/>
      <c r="K25" s="286"/>
      <c r="L25" s="320"/>
      <c r="M25" s="286"/>
      <c r="N25" s="288"/>
      <c r="O25" s="290"/>
    </row>
    <row r="26" spans="3:15" ht="15.75" thickBot="1" x14ac:dyDescent="0.3">
      <c r="C26" s="64">
        <v>20</v>
      </c>
      <c r="D26" s="66">
        <v>1</v>
      </c>
      <c r="E26" s="65">
        <v>68</v>
      </c>
      <c r="F26" s="78" t="s">
        <v>101</v>
      </c>
      <c r="G26" s="79" t="s">
        <v>18</v>
      </c>
      <c r="H26" s="65" t="s">
        <v>19</v>
      </c>
      <c r="I26" s="65" t="s">
        <v>18</v>
      </c>
      <c r="J26" s="65" t="s">
        <v>21</v>
      </c>
      <c r="K26" s="65" t="s">
        <v>23</v>
      </c>
      <c r="L26" s="65"/>
      <c r="M26" s="65">
        <v>3</v>
      </c>
      <c r="N26" s="80">
        <v>44561</v>
      </c>
      <c r="O26" s="87"/>
    </row>
    <row r="27" spans="3:15" ht="15.75" thickBot="1" x14ac:dyDescent="0.3">
      <c r="C27" s="29">
        <v>20</v>
      </c>
      <c r="D27" s="30">
        <v>2</v>
      </c>
      <c r="E27" s="31">
        <v>69</v>
      </c>
      <c r="F27" s="32" t="s">
        <v>101</v>
      </c>
      <c r="G27" s="33" t="s">
        <v>18</v>
      </c>
      <c r="H27" s="31" t="s">
        <v>19</v>
      </c>
      <c r="I27" s="31" t="s">
        <v>18</v>
      </c>
      <c r="J27" s="31" t="s">
        <v>21</v>
      </c>
      <c r="K27" s="31" t="s">
        <v>23</v>
      </c>
      <c r="L27" s="37"/>
      <c r="M27" s="31">
        <v>3</v>
      </c>
      <c r="N27" s="35">
        <v>43101</v>
      </c>
      <c r="O27" s="86"/>
    </row>
    <row r="28" spans="3:15" ht="15.75" thickBot="1" x14ac:dyDescent="0.3">
      <c r="C28" s="22">
        <v>21</v>
      </c>
      <c r="D28" s="23">
        <v>1</v>
      </c>
      <c r="E28" s="24">
        <v>71</v>
      </c>
      <c r="F28" s="25" t="s">
        <v>103</v>
      </c>
      <c r="G28" s="26" t="s">
        <v>18</v>
      </c>
      <c r="H28" s="24" t="s">
        <v>19</v>
      </c>
      <c r="I28" s="24" t="s">
        <v>18</v>
      </c>
      <c r="J28" s="24" t="s">
        <v>21</v>
      </c>
      <c r="K28" s="24" t="s">
        <v>24</v>
      </c>
      <c r="L28" s="36"/>
      <c r="M28" s="24">
        <v>2</v>
      </c>
      <c r="N28" s="28">
        <v>43101</v>
      </c>
      <c r="O28" s="85">
        <v>2000</v>
      </c>
    </row>
    <row r="29" spans="3:15" x14ac:dyDescent="0.25">
      <c r="M29" s="19"/>
    </row>
    <row r="30" spans="3:15" x14ac:dyDescent="0.25">
      <c r="M30" s="19"/>
    </row>
    <row r="31" spans="3:15" x14ac:dyDescent="0.25">
      <c r="F31" s="76" t="s">
        <v>104</v>
      </c>
    </row>
    <row r="33" spans="3:16" ht="15.75" thickBot="1" x14ac:dyDescent="0.3"/>
    <row r="34" spans="3:16" ht="22.5" x14ac:dyDescent="0.25">
      <c r="C34" s="262" t="s">
        <v>134</v>
      </c>
      <c r="D34" s="263"/>
      <c r="E34" s="264"/>
      <c r="F34" s="271" t="s">
        <v>89</v>
      </c>
      <c r="G34" s="39" t="s">
        <v>0</v>
      </c>
      <c r="H34" s="38" t="s">
        <v>2</v>
      </c>
      <c r="I34" s="38" t="s">
        <v>4</v>
      </c>
      <c r="J34" s="38" t="s">
        <v>6</v>
      </c>
      <c r="K34" s="39" t="s">
        <v>8</v>
      </c>
      <c r="L34" s="38" t="s">
        <v>10</v>
      </c>
      <c r="M34" s="38" t="s">
        <v>12</v>
      </c>
      <c r="N34" s="38" t="s">
        <v>14</v>
      </c>
      <c r="O34" s="82" t="s">
        <v>16</v>
      </c>
      <c r="P34" s="274"/>
    </row>
    <row r="35" spans="3:16" ht="22.5" x14ac:dyDescent="0.25">
      <c r="C35" s="265"/>
      <c r="D35" s="266"/>
      <c r="E35" s="267"/>
      <c r="F35" s="272"/>
      <c r="G35" s="12" t="s">
        <v>1</v>
      </c>
      <c r="H35" s="14" t="s">
        <v>3</v>
      </c>
      <c r="I35" s="14" t="s">
        <v>5</v>
      </c>
      <c r="J35" s="14" t="s">
        <v>7</v>
      </c>
      <c r="K35" s="12" t="s">
        <v>9</v>
      </c>
      <c r="L35" s="14" t="s">
        <v>11</v>
      </c>
      <c r="M35" s="14" t="s">
        <v>13</v>
      </c>
      <c r="N35" s="14" t="s">
        <v>15</v>
      </c>
      <c r="O35" s="83" t="s">
        <v>17</v>
      </c>
      <c r="P35" s="274"/>
    </row>
    <row r="36" spans="3:16" ht="15.75" thickBot="1" x14ac:dyDescent="0.3">
      <c r="C36" s="268"/>
      <c r="D36" s="269"/>
      <c r="E36" s="270"/>
      <c r="F36" s="273"/>
      <c r="G36" s="13"/>
      <c r="H36" s="15"/>
      <c r="I36" s="15"/>
      <c r="J36" s="15"/>
      <c r="K36" s="16"/>
      <c r="L36" s="15"/>
      <c r="M36" s="15"/>
      <c r="N36" s="15"/>
      <c r="O36" s="84"/>
      <c r="P36" s="11"/>
    </row>
    <row r="37" spans="3:16" ht="15.75" thickBot="1" x14ac:dyDescent="0.3">
      <c r="C37" s="67">
        <v>6</v>
      </c>
      <c r="D37" s="69">
        <v>1</v>
      </c>
      <c r="E37" s="68">
        <v>10</v>
      </c>
      <c r="F37" s="77" t="s">
        <v>128</v>
      </c>
      <c r="G37" s="73" t="s">
        <v>18</v>
      </c>
      <c r="H37" s="68" t="s">
        <v>19</v>
      </c>
      <c r="I37" s="68" t="s">
        <v>18</v>
      </c>
      <c r="J37" s="68" t="s">
        <v>21</v>
      </c>
      <c r="K37" s="68" t="s">
        <v>23</v>
      </c>
      <c r="L37" s="70"/>
      <c r="M37" s="68">
        <v>3</v>
      </c>
      <c r="N37" s="74">
        <v>41274</v>
      </c>
      <c r="O37" s="88" t="s">
        <v>106</v>
      </c>
    </row>
    <row r="38" spans="3:16" ht="15.75" thickBot="1" x14ac:dyDescent="0.3">
      <c r="C38" s="29">
        <v>7</v>
      </c>
      <c r="D38" s="30">
        <v>1</v>
      </c>
      <c r="E38" s="31">
        <v>11</v>
      </c>
      <c r="F38" s="32" t="s">
        <v>129</v>
      </c>
      <c r="G38" s="33" t="s">
        <v>18</v>
      </c>
      <c r="H38" s="31" t="s">
        <v>19</v>
      </c>
      <c r="I38" s="31" t="s">
        <v>18</v>
      </c>
      <c r="J38" s="31" t="s">
        <v>21</v>
      </c>
      <c r="K38" s="31" t="s">
        <v>24</v>
      </c>
      <c r="L38" s="34"/>
      <c r="M38" s="31">
        <v>2</v>
      </c>
      <c r="N38" s="35">
        <v>34699</v>
      </c>
      <c r="O38" s="86">
        <v>2000</v>
      </c>
    </row>
    <row r="39" spans="3:16" ht="15.75" thickBot="1" x14ac:dyDescent="0.3">
      <c r="C39" s="22">
        <v>8</v>
      </c>
      <c r="D39" s="23">
        <v>1</v>
      </c>
      <c r="E39" s="24">
        <v>12</v>
      </c>
      <c r="F39" s="25" t="s">
        <v>130</v>
      </c>
      <c r="G39" s="26" t="s">
        <v>18</v>
      </c>
      <c r="H39" s="24" t="s">
        <v>19</v>
      </c>
      <c r="I39" s="24" t="s">
        <v>18</v>
      </c>
      <c r="J39" s="24" t="s">
        <v>21</v>
      </c>
      <c r="K39" s="24" t="s">
        <v>24</v>
      </c>
      <c r="L39" s="36">
        <v>404000</v>
      </c>
      <c r="M39" s="24">
        <v>1</v>
      </c>
      <c r="N39" s="28">
        <v>44561</v>
      </c>
      <c r="O39" s="89"/>
    </row>
    <row r="40" spans="3:16" ht="15.75" thickBot="1" x14ac:dyDescent="0.3">
      <c r="C40" s="29">
        <v>8</v>
      </c>
      <c r="D40" s="30">
        <v>2</v>
      </c>
      <c r="E40" s="31">
        <v>13</v>
      </c>
      <c r="F40" s="32" t="s">
        <v>130</v>
      </c>
      <c r="G40" s="33" t="s">
        <v>18</v>
      </c>
      <c r="H40" s="31" t="s">
        <v>19</v>
      </c>
      <c r="I40" s="31" t="s">
        <v>18</v>
      </c>
      <c r="J40" s="31" t="s">
        <v>21</v>
      </c>
      <c r="K40" s="31" t="s">
        <v>24</v>
      </c>
      <c r="L40" s="37">
        <v>404000</v>
      </c>
      <c r="M40" s="31">
        <v>1</v>
      </c>
      <c r="N40" s="35">
        <v>44561</v>
      </c>
      <c r="O40" s="90"/>
    </row>
    <row r="41" spans="3:16" x14ac:dyDescent="0.25">
      <c r="C41" s="42">
        <v>9</v>
      </c>
      <c r="D41" s="52">
        <v>1</v>
      </c>
      <c r="E41" s="43">
        <v>14</v>
      </c>
      <c r="F41" s="17" t="s">
        <v>109</v>
      </c>
      <c r="G41" s="50" t="s">
        <v>18</v>
      </c>
      <c r="H41" s="46" t="s">
        <v>19</v>
      </c>
      <c r="I41" s="46" t="s">
        <v>18</v>
      </c>
      <c r="J41" s="46" t="s">
        <v>21</v>
      </c>
      <c r="K41" s="46" t="s">
        <v>24</v>
      </c>
      <c r="L41" s="71" t="s">
        <v>26</v>
      </c>
      <c r="M41" s="46">
        <v>2</v>
      </c>
      <c r="N41" s="44">
        <v>44561</v>
      </c>
      <c r="O41" s="91">
        <v>2000</v>
      </c>
    </row>
    <row r="42" spans="3:16" ht="15.75" thickBot="1" x14ac:dyDescent="0.3">
      <c r="C42" s="22"/>
      <c r="D42" s="23"/>
      <c r="E42" s="24"/>
      <c r="F42" s="18" t="s">
        <v>110</v>
      </c>
      <c r="G42" s="51"/>
      <c r="H42" s="47"/>
      <c r="I42" s="47"/>
      <c r="J42" s="47"/>
      <c r="K42" s="47"/>
      <c r="L42" s="72"/>
      <c r="M42" s="47"/>
      <c r="N42" s="45"/>
      <c r="O42" s="92"/>
    </row>
    <row r="43" spans="3:16" ht="15.75" thickBot="1" x14ac:dyDescent="0.3">
      <c r="C43" s="29">
        <v>10</v>
      </c>
      <c r="D43" s="30">
        <v>1</v>
      </c>
      <c r="E43" s="31">
        <v>15</v>
      </c>
      <c r="F43" s="32" t="s">
        <v>131</v>
      </c>
      <c r="G43" s="33" t="s">
        <v>18</v>
      </c>
      <c r="H43" s="31" t="s">
        <v>19</v>
      </c>
      <c r="I43" s="31" t="s">
        <v>18</v>
      </c>
      <c r="J43" s="31" t="s">
        <v>21</v>
      </c>
      <c r="K43" s="31" t="s">
        <v>25</v>
      </c>
      <c r="L43" s="34"/>
      <c r="M43" s="31">
        <v>1</v>
      </c>
      <c r="N43" s="35">
        <v>44561</v>
      </c>
      <c r="O43" s="90"/>
    </row>
    <row r="44" spans="3:16" ht="15.75" thickBot="1" x14ac:dyDescent="0.3">
      <c r="C44" s="22">
        <v>10</v>
      </c>
      <c r="D44" s="23">
        <v>3</v>
      </c>
      <c r="E44" s="24">
        <v>28</v>
      </c>
      <c r="F44" s="25" t="s">
        <v>132</v>
      </c>
      <c r="G44" s="26" t="s">
        <v>18</v>
      </c>
      <c r="H44" s="24" t="s">
        <v>19</v>
      </c>
      <c r="I44" s="24" t="s">
        <v>18</v>
      </c>
      <c r="J44" s="24" t="s">
        <v>21</v>
      </c>
      <c r="K44" s="24" t="s">
        <v>25</v>
      </c>
      <c r="L44" s="27"/>
      <c r="M44" s="24">
        <v>1</v>
      </c>
      <c r="N44" s="28">
        <v>44561</v>
      </c>
      <c r="O44" s="89"/>
    </row>
    <row r="45" spans="3:16" x14ac:dyDescent="0.25">
      <c r="C45" s="53">
        <v>11</v>
      </c>
      <c r="D45" s="63">
        <v>1</v>
      </c>
      <c r="E45" s="54">
        <v>17</v>
      </c>
      <c r="F45" s="20" t="s">
        <v>113</v>
      </c>
      <c r="G45" s="61" t="s">
        <v>18</v>
      </c>
      <c r="H45" s="57" t="s">
        <v>19</v>
      </c>
      <c r="I45" s="57" t="s">
        <v>18</v>
      </c>
      <c r="J45" s="57" t="s">
        <v>21</v>
      </c>
      <c r="K45" s="57" t="s">
        <v>25</v>
      </c>
      <c r="L45" s="59"/>
      <c r="M45" s="57">
        <v>1</v>
      </c>
      <c r="N45" s="55">
        <v>44561</v>
      </c>
      <c r="O45" s="93"/>
    </row>
    <row r="46" spans="3:16" ht="15.75" thickBot="1" x14ac:dyDescent="0.3">
      <c r="C46" s="29"/>
      <c r="D46" s="30"/>
      <c r="E46" s="31"/>
      <c r="F46" s="21" t="s">
        <v>114</v>
      </c>
      <c r="G46" s="62"/>
      <c r="H46" s="58"/>
      <c r="I46" s="58"/>
      <c r="J46" s="58"/>
      <c r="K46" s="58"/>
      <c r="L46" s="60"/>
      <c r="M46" s="58"/>
      <c r="N46" s="56"/>
      <c r="O46" s="94"/>
    </row>
    <row r="47" spans="3:16" x14ac:dyDescent="0.25">
      <c r="C47" s="42">
        <v>11</v>
      </c>
      <c r="D47" s="52">
        <v>2</v>
      </c>
      <c r="E47" s="43">
        <v>18</v>
      </c>
      <c r="F47" s="17" t="s">
        <v>113</v>
      </c>
      <c r="G47" s="50" t="s">
        <v>18</v>
      </c>
      <c r="H47" s="46" t="s">
        <v>19</v>
      </c>
      <c r="I47" s="46" t="s">
        <v>18</v>
      </c>
      <c r="J47" s="46" t="s">
        <v>21</v>
      </c>
      <c r="K47" s="46" t="s">
        <v>25</v>
      </c>
      <c r="L47" s="48"/>
      <c r="M47" s="46">
        <v>1</v>
      </c>
      <c r="N47" s="44">
        <v>44561</v>
      </c>
      <c r="O47" s="95"/>
    </row>
    <row r="48" spans="3:16" ht="15.75" thickBot="1" x14ac:dyDescent="0.3">
      <c r="C48" s="22"/>
      <c r="D48" s="23"/>
      <c r="E48" s="24"/>
      <c r="F48" s="18" t="s">
        <v>114</v>
      </c>
      <c r="G48" s="51"/>
      <c r="H48" s="47"/>
      <c r="I48" s="47"/>
      <c r="J48" s="47"/>
      <c r="K48" s="47"/>
      <c r="L48" s="49"/>
      <c r="M48" s="47"/>
      <c r="N48" s="45"/>
      <c r="O48" s="96"/>
    </row>
    <row r="49" spans="3:16" x14ac:dyDescent="0.25">
      <c r="C49" s="53">
        <v>11</v>
      </c>
      <c r="D49" s="63">
        <v>3</v>
      </c>
      <c r="E49" s="54">
        <v>19</v>
      </c>
      <c r="F49" s="20" t="s">
        <v>113</v>
      </c>
      <c r="G49" s="61" t="s">
        <v>18</v>
      </c>
      <c r="H49" s="57" t="s">
        <v>19</v>
      </c>
      <c r="I49" s="57" t="s">
        <v>18</v>
      </c>
      <c r="J49" s="57" t="s">
        <v>21</v>
      </c>
      <c r="K49" s="57" t="s">
        <v>25</v>
      </c>
      <c r="L49" s="59"/>
      <c r="M49" s="57">
        <v>1</v>
      </c>
      <c r="N49" s="55">
        <v>44561</v>
      </c>
      <c r="O49" s="93"/>
    </row>
    <row r="50" spans="3:16" ht="15.75" thickBot="1" x14ac:dyDescent="0.3">
      <c r="C50" s="29"/>
      <c r="D50" s="30"/>
      <c r="E50" s="31"/>
      <c r="F50" s="21" t="s">
        <v>114</v>
      </c>
      <c r="G50" s="62"/>
      <c r="H50" s="58"/>
      <c r="I50" s="58"/>
      <c r="J50" s="58"/>
      <c r="K50" s="58"/>
      <c r="L50" s="60"/>
      <c r="M50" s="58"/>
      <c r="N50" s="56"/>
      <c r="O50" s="94"/>
    </row>
    <row r="51" spans="3:16" x14ac:dyDescent="0.25">
      <c r="C51" s="42">
        <v>11</v>
      </c>
      <c r="D51" s="52">
        <v>9</v>
      </c>
      <c r="E51" s="43">
        <v>38</v>
      </c>
      <c r="F51" s="17" t="s">
        <v>113</v>
      </c>
      <c r="G51" s="50" t="s">
        <v>18</v>
      </c>
      <c r="H51" s="46" t="s">
        <v>19</v>
      </c>
      <c r="I51" s="46" t="s">
        <v>18</v>
      </c>
      <c r="J51" s="46" t="s">
        <v>21</v>
      </c>
      <c r="K51" s="46" t="s">
        <v>25</v>
      </c>
      <c r="L51" s="48"/>
      <c r="M51" s="46">
        <v>1</v>
      </c>
      <c r="N51" s="48"/>
      <c r="O51" s="95"/>
    </row>
    <row r="52" spans="3:16" ht="15.75" thickBot="1" x14ac:dyDescent="0.3">
      <c r="C52" s="22"/>
      <c r="D52" s="23"/>
      <c r="E52" s="24"/>
      <c r="F52" s="18" t="s">
        <v>114</v>
      </c>
      <c r="G52" s="51"/>
      <c r="H52" s="47"/>
      <c r="I52" s="47"/>
      <c r="J52" s="47"/>
      <c r="K52" s="47"/>
      <c r="L52" s="49"/>
      <c r="M52" s="47"/>
      <c r="N52" s="49"/>
      <c r="O52" s="96"/>
    </row>
    <row r="53" spans="3:16" x14ac:dyDescent="0.25">
      <c r="C53" s="53">
        <v>11</v>
      </c>
      <c r="D53" s="63">
        <v>10</v>
      </c>
      <c r="E53" s="54">
        <v>20</v>
      </c>
      <c r="F53" s="20" t="s">
        <v>113</v>
      </c>
      <c r="G53" s="61" t="s">
        <v>18</v>
      </c>
      <c r="H53" s="57" t="s">
        <v>27</v>
      </c>
      <c r="I53" s="57" t="s">
        <v>18</v>
      </c>
      <c r="J53" s="57" t="s">
        <v>21</v>
      </c>
      <c r="K53" s="57" t="s">
        <v>25</v>
      </c>
      <c r="L53" s="59"/>
      <c r="M53" s="57">
        <v>1</v>
      </c>
      <c r="N53" s="55">
        <v>44561</v>
      </c>
      <c r="O53" s="93"/>
    </row>
    <row r="54" spans="3:16" ht="15.75" thickBot="1" x14ac:dyDescent="0.3">
      <c r="C54" s="29"/>
      <c r="D54" s="30"/>
      <c r="E54" s="31"/>
      <c r="F54" s="21" t="s">
        <v>114</v>
      </c>
      <c r="G54" s="62"/>
      <c r="H54" s="58"/>
      <c r="I54" s="58"/>
      <c r="J54" s="58"/>
      <c r="K54" s="58"/>
      <c r="L54" s="60"/>
      <c r="M54" s="58"/>
      <c r="N54" s="56"/>
      <c r="O54" s="94"/>
    </row>
    <row r="55" spans="3:16" x14ac:dyDescent="0.25">
      <c r="C55" s="42">
        <v>11</v>
      </c>
      <c r="D55" s="52">
        <v>12</v>
      </c>
      <c r="E55" s="43">
        <v>22</v>
      </c>
      <c r="F55" s="17" t="s">
        <v>113</v>
      </c>
      <c r="G55" s="50" t="s">
        <v>18</v>
      </c>
      <c r="H55" s="46" t="s">
        <v>27</v>
      </c>
      <c r="I55" s="46" t="s">
        <v>18</v>
      </c>
      <c r="J55" s="46" t="s">
        <v>21</v>
      </c>
      <c r="K55" s="46" t="s">
        <v>25</v>
      </c>
      <c r="L55" s="48"/>
      <c r="M55" s="46">
        <v>1</v>
      </c>
      <c r="N55" s="44">
        <v>44561</v>
      </c>
      <c r="O55" s="95"/>
    </row>
    <row r="56" spans="3:16" ht="15.75" thickBot="1" x14ac:dyDescent="0.3">
      <c r="C56" s="22"/>
      <c r="D56" s="23"/>
      <c r="E56" s="24"/>
      <c r="F56" s="18" t="s">
        <v>114</v>
      </c>
      <c r="G56" s="51"/>
      <c r="H56" s="47"/>
      <c r="I56" s="47"/>
      <c r="J56" s="47"/>
      <c r="K56" s="47"/>
      <c r="L56" s="49"/>
      <c r="M56" s="47"/>
      <c r="N56" s="45"/>
      <c r="O56" s="96"/>
    </row>
    <row r="57" spans="3:16" ht="15.75" thickBot="1" x14ac:dyDescent="0.3">
      <c r="C57" s="29">
        <v>12</v>
      </c>
      <c r="D57" s="30">
        <v>1</v>
      </c>
      <c r="E57" s="31">
        <v>23</v>
      </c>
      <c r="F57" s="32" t="s">
        <v>133</v>
      </c>
      <c r="G57" s="33" t="s">
        <v>18</v>
      </c>
      <c r="H57" s="31" t="s">
        <v>19</v>
      </c>
      <c r="I57" s="31" t="s">
        <v>18</v>
      </c>
      <c r="J57" s="31" t="s">
        <v>21</v>
      </c>
      <c r="K57" s="31" t="s">
        <v>25</v>
      </c>
      <c r="L57" s="34"/>
      <c r="M57" s="31">
        <v>1</v>
      </c>
      <c r="N57" s="35">
        <v>44561</v>
      </c>
      <c r="O57" s="90"/>
    </row>
    <row r="59" spans="3:16" x14ac:dyDescent="0.25">
      <c r="M59" s="19"/>
    </row>
    <row r="60" spans="3:16" x14ac:dyDescent="0.25">
      <c r="F60" s="76" t="s">
        <v>116</v>
      </c>
      <c r="G60" s="76"/>
      <c r="H60" s="76"/>
      <c r="I60" s="76"/>
      <c r="J60" s="76"/>
      <c r="K60" s="76"/>
      <c r="L60" s="76"/>
      <c r="M60" s="76"/>
      <c r="N60" s="76"/>
    </row>
    <row r="61" spans="3:16" x14ac:dyDescent="0.25">
      <c r="M61" s="19"/>
    </row>
    <row r="62" spans="3:16" ht="15.75" thickBot="1" x14ac:dyDescent="0.3"/>
    <row r="63" spans="3:16" ht="22.5" x14ac:dyDescent="0.25">
      <c r="C63" s="262" t="s">
        <v>134</v>
      </c>
      <c r="D63" s="263"/>
      <c r="E63" s="264"/>
      <c r="F63" s="271" t="s">
        <v>89</v>
      </c>
      <c r="G63" s="39" t="s">
        <v>0</v>
      </c>
      <c r="H63" s="38" t="s">
        <v>2</v>
      </c>
      <c r="I63" s="38" t="s">
        <v>4</v>
      </c>
      <c r="J63" s="38" t="s">
        <v>6</v>
      </c>
      <c r="K63" s="39" t="s">
        <v>8</v>
      </c>
      <c r="L63" s="38" t="s">
        <v>10</v>
      </c>
      <c r="M63" s="38" t="s">
        <v>12</v>
      </c>
      <c r="N63" s="38" t="s">
        <v>14</v>
      </c>
      <c r="O63" s="82" t="s">
        <v>16</v>
      </c>
      <c r="P63" s="274"/>
    </row>
    <row r="64" spans="3:16" ht="22.5" x14ac:dyDescent="0.25">
      <c r="C64" s="265"/>
      <c r="D64" s="266"/>
      <c r="E64" s="267"/>
      <c r="F64" s="272"/>
      <c r="G64" s="12" t="s">
        <v>1</v>
      </c>
      <c r="H64" s="14" t="s">
        <v>3</v>
      </c>
      <c r="I64" s="14" t="s">
        <v>5</v>
      </c>
      <c r="J64" s="14" t="s">
        <v>7</v>
      </c>
      <c r="K64" s="12" t="s">
        <v>9</v>
      </c>
      <c r="L64" s="14" t="s">
        <v>11</v>
      </c>
      <c r="M64" s="14" t="s">
        <v>13</v>
      </c>
      <c r="N64" s="14" t="s">
        <v>15</v>
      </c>
      <c r="O64" s="83" t="s">
        <v>17</v>
      </c>
      <c r="P64" s="274"/>
    </row>
    <row r="65" spans="3:16" ht="15.75" thickBot="1" x14ac:dyDescent="0.3">
      <c r="C65" s="268"/>
      <c r="D65" s="269"/>
      <c r="E65" s="270"/>
      <c r="F65" s="273"/>
      <c r="G65" s="13"/>
      <c r="H65" s="15"/>
      <c r="I65" s="15"/>
      <c r="J65" s="15"/>
      <c r="K65" s="16"/>
      <c r="L65" s="15"/>
      <c r="M65" s="15"/>
      <c r="N65" s="15"/>
      <c r="O65" s="84"/>
      <c r="P65" s="11"/>
    </row>
    <row r="66" spans="3:16" ht="15.75" thickBot="1" x14ac:dyDescent="0.3">
      <c r="C66" s="67">
        <v>6</v>
      </c>
      <c r="D66" s="69">
        <v>2</v>
      </c>
      <c r="E66" s="68">
        <v>24</v>
      </c>
      <c r="F66" s="77" t="s">
        <v>105</v>
      </c>
      <c r="G66" s="73" t="s">
        <v>18</v>
      </c>
      <c r="H66" s="68" t="s">
        <v>19</v>
      </c>
      <c r="I66" s="68" t="s">
        <v>18</v>
      </c>
      <c r="J66" s="68" t="s">
        <v>21</v>
      </c>
      <c r="K66" s="68" t="s">
        <v>23</v>
      </c>
      <c r="L66" s="70"/>
      <c r="M66" s="68">
        <v>3</v>
      </c>
      <c r="N66" s="74">
        <v>39447</v>
      </c>
      <c r="O66" s="88" t="s">
        <v>106</v>
      </c>
    </row>
    <row r="67" spans="3:16" ht="15.75" thickBot="1" x14ac:dyDescent="0.3">
      <c r="C67" s="29">
        <v>7</v>
      </c>
      <c r="D67" s="30">
        <v>3</v>
      </c>
      <c r="E67" s="31">
        <v>34</v>
      </c>
      <c r="F67" s="32" t="s">
        <v>107</v>
      </c>
      <c r="G67" s="33" t="s">
        <v>18</v>
      </c>
      <c r="H67" s="31" t="s">
        <v>19</v>
      </c>
      <c r="I67" s="31" t="s">
        <v>18</v>
      </c>
      <c r="J67" s="31" t="s">
        <v>21</v>
      </c>
      <c r="K67" s="31" t="s">
        <v>24</v>
      </c>
      <c r="L67" s="34"/>
      <c r="M67" s="31">
        <v>2</v>
      </c>
      <c r="N67" s="35">
        <v>34699</v>
      </c>
      <c r="O67" s="86">
        <v>2000</v>
      </c>
    </row>
    <row r="68" spans="3:16" x14ac:dyDescent="0.25">
      <c r="C68" s="275">
        <v>9</v>
      </c>
      <c r="D68" s="277">
        <v>2</v>
      </c>
      <c r="E68" s="279">
        <v>26</v>
      </c>
      <c r="F68" s="17" t="s">
        <v>109</v>
      </c>
      <c r="G68" s="281" t="s">
        <v>18</v>
      </c>
      <c r="H68" s="283" t="s">
        <v>19</v>
      </c>
      <c r="I68" s="283" t="s">
        <v>18</v>
      </c>
      <c r="J68" s="283" t="s">
        <v>21</v>
      </c>
      <c r="K68" s="283" t="s">
        <v>24</v>
      </c>
      <c r="L68" s="303" t="s">
        <v>26</v>
      </c>
      <c r="M68" s="283">
        <v>2</v>
      </c>
      <c r="N68" s="325"/>
      <c r="O68" s="327">
        <v>2000</v>
      </c>
    </row>
    <row r="69" spans="3:16" ht="15.75" thickBot="1" x14ac:dyDescent="0.3">
      <c r="C69" s="276"/>
      <c r="D69" s="278"/>
      <c r="E69" s="280"/>
      <c r="F69" s="18" t="s">
        <v>110</v>
      </c>
      <c r="G69" s="282"/>
      <c r="H69" s="284"/>
      <c r="I69" s="284"/>
      <c r="J69" s="284"/>
      <c r="K69" s="284"/>
      <c r="L69" s="304"/>
      <c r="M69" s="284"/>
      <c r="N69" s="326"/>
      <c r="O69" s="328"/>
    </row>
    <row r="70" spans="3:16" x14ac:dyDescent="0.25">
      <c r="C70" s="293">
        <v>11</v>
      </c>
      <c r="D70" s="295">
        <v>4</v>
      </c>
      <c r="E70" s="297">
        <v>29</v>
      </c>
      <c r="F70" s="20" t="s">
        <v>113</v>
      </c>
      <c r="G70" s="299" t="s">
        <v>18</v>
      </c>
      <c r="H70" s="285" t="s">
        <v>19</v>
      </c>
      <c r="I70" s="285" t="s">
        <v>18</v>
      </c>
      <c r="J70" s="285" t="s">
        <v>21</v>
      </c>
      <c r="K70" s="285" t="s">
        <v>25</v>
      </c>
      <c r="L70" s="319"/>
      <c r="M70" s="285">
        <v>1</v>
      </c>
      <c r="N70" s="287">
        <v>44561</v>
      </c>
      <c r="O70" s="289"/>
    </row>
    <row r="71" spans="3:16" ht="15.75" thickBot="1" x14ac:dyDescent="0.3">
      <c r="C71" s="294"/>
      <c r="D71" s="296"/>
      <c r="E71" s="298"/>
      <c r="F71" s="21" t="s">
        <v>114</v>
      </c>
      <c r="G71" s="300"/>
      <c r="H71" s="286"/>
      <c r="I71" s="286"/>
      <c r="J71" s="286"/>
      <c r="K71" s="286"/>
      <c r="L71" s="320"/>
      <c r="M71" s="286"/>
      <c r="N71" s="288"/>
      <c r="O71" s="290"/>
    </row>
    <row r="72" spans="3:16" x14ac:dyDescent="0.25">
      <c r="C72" s="275">
        <v>11</v>
      </c>
      <c r="D72" s="277">
        <v>5</v>
      </c>
      <c r="E72" s="279">
        <v>30</v>
      </c>
      <c r="F72" s="17" t="s">
        <v>113</v>
      </c>
      <c r="G72" s="281" t="s">
        <v>18</v>
      </c>
      <c r="H72" s="283" t="s">
        <v>19</v>
      </c>
      <c r="I72" s="283" t="s">
        <v>18</v>
      </c>
      <c r="J72" s="283" t="s">
        <v>21</v>
      </c>
      <c r="K72" s="283" t="s">
        <v>25</v>
      </c>
      <c r="L72" s="325"/>
      <c r="M72" s="283">
        <v>1</v>
      </c>
      <c r="N72" s="305">
        <v>44561</v>
      </c>
      <c r="O72" s="291"/>
    </row>
    <row r="73" spans="3:16" ht="15.75" thickBot="1" x14ac:dyDescent="0.3">
      <c r="C73" s="276"/>
      <c r="D73" s="278"/>
      <c r="E73" s="280"/>
      <c r="F73" s="18" t="s">
        <v>114</v>
      </c>
      <c r="G73" s="282"/>
      <c r="H73" s="284"/>
      <c r="I73" s="284"/>
      <c r="J73" s="284"/>
      <c r="K73" s="284"/>
      <c r="L73" s="326"/>
      <c r="M73" s="284"/>
      <c r="N73" s="306"/>
      <c r="O73" s="292"/>
    </row>
    <row r="74" spans="3:16" x14ac:dyDescent="0.25">
      <c r="C74" s="293">
        <v>11</v>
      </c>
      <c r="D74" s="295">
        <v>6</v>
      </c>
      <c r="E74" s="297">
        <v>31</v>
      </c>
      <c r="F74" s="20" t="s">
        <v>113</v>
      </c>
      <c r="G74" s="299" t="s">
        <v>18</v>
      </c>
      <c r="H74" s="285" t="s">
        <v>19</v>
      </c>
      <c r="I74" s="285" t="s">
        <v>18</v>
      </c>
      <c r="J74" s="285" t="s">
        <v>21</v>
      </c>
      <c r="K74" s="285" t="s">
        <v>25</v>
      </c>
      <c r="L74" s="319"/>
      <c r="M74" s="285">
        <v>1</v>
      </c>
      <c r="N74" s="287">
        <v>44561</v>
      </c>
      <c r="O74" s="289"/>
    </row>
    <row r="75" spans="3:16" ht="15.75" thickBot="1" x14ac:dyDescent="0.3">
      <c r="C75" s="294"/>
      <c r="D75" s="296"/>
      <c r="E75" s="298"/>
      <c r="F75" s="21" t="s">
        <v>114</v>
      </c>
      <c r="G75" s="300"/>
      <c r="H75" s="286"/>
      <c r="I75" s="286"/>
      <c r="J75" s="286"/>
      <c r="K75" s="286"/>
      <c r="L75" s="320"/>
      <c r="M75" s="286"/>
      <c r="N75" s="288"/>
      <c r="O75" s="290"/>
    </row>
    <row r="76" spans="3:16" x14ac:dyDescent="0.25">
      <c r="C76" s="275">
        <v>11</v>
      </c>
      <c r="D76" s="277">
        <v>7</v>
      </c>
      <c r="E76" s="279">
        <v>36</v>
      </c>
      <c r="F76" s="17" t="s">
        <v>113</v>
      </c>
      <c r="G76" s="281" t="s">
        <v>18</v>
      </c>
      <c r="H76" s="283" t="s">
        <v>19</v>
      </c>
      <c r="I76" s="283" t="s">
        <v>18</v>
      </c>
      <c r="J76" s="283" t="s">
        <v>21</v>
      </c>
      <c r="K76" s="283" t="s">
        <v>25</v>
      </c>
      <c r="L76" s="325"/>
      <c r="M76" s="283">
        <v>1</v>
      </c>
      <c r="N76" s="305">
        <v>44561</v>
      </c>
      <c r="O76" s="291"/>
    </row>
    <row r="77" spans="3:16" ht="15.75" thickBot="1" x14ac:dyDescent="0.3">
      <c r="C77" s="276"/>
      <c r="D77" s="278"/>
      <c r="E77" s="280"/>
      <c r="F77" s="18" t="s">
        <v>114</v>
      </c>
      <c r="G77" s="282"/>
      <c r="H77" s="284"/>
      <c r="I77" s="284"/>
      <c r="J77" s="284"/>
      <c r="K77" s="284"/>
      <c r="L77" s="326"/>
      <c r="M77" s="284"/>
      <c r="N77" s="306"/>
      <c r="O77" s="292"/>
    </row>
    <row r="78" spans="3:16" ht="15.75" thickBot="1" x14ac:dyDescent="0.3">
      <c r="C78" s="29">
        <v>12</v>
      </c>
      <c r="D78" s="30">
        <v>2</v>
      </c>
      <c r="E78" s="31">
        <v>32</v>
      </c>
      <c r="F78" s="32" t="s">
        <v>115</v>
      </c>
      <c r="G78" s="33" t="s">
        <v>18</v>
      </c>
      <c r="H78" s="31" t="s">
        <v>19</v>
      </c>
      <c r="I78" s="31" t="s">
        <v>18</v>
      </c>
      <c r="J78" s="31" t="s">
        <v>21</v>
      </c>
      <c r="K78" s="31" t="s">
        <v>25</v>
      </c>
      <c r="L78" s="34"/>
      <c r="M78" s="31">
        <v>1</v>
      </c>
      <c r="N78" s="35">
        <v>44561</v>
      </c>
      <c r="O78" s="90"/>
    </row>
    <row r="81" spans="3:15" x14ac:dyDescent="0.25">
      <c r="F81" s="76" t="s">
        <v>117</v>
      </c>
    </row>
    <row r="83" spans="3:15" ht="15.75" thickBot="1" x14ac:dyDescent="0.3">
      <c r="M83" s="19"/>
    </row>
    <row r="84" spans="3:15" ht="22.5" x14ac:dyDescent="0.25">
      <c r="C84" s="262" t="s">
        <v>134</v>
      </c>
      <c r="D84" s="263"/>
      <c r="E84" s="264"/>
      <c r="F84" s="271" t="s">
        <v>89</v>
      </c>
      <c r="G84" s="39" t="s">
        <v>0</v>
      </c>
      <c r="H84" s="38" t="s">
        <v>2</v>
      </c>
      <c r="I84" s="38" t="s">
        <v>4</v>
      </c>
      <c r="J84" s="38" t="s">
        <v>6</v>
      </c>
      <c r="K84" s="39" t="s">
        <v>8</v>
      </c>
      <c r="L84" s="38" t="s">
        <v>10</v>
      </c>
      <c r="M84" s="38" t="s">
        <v>12</v>
      </c>
      <c r="N84" s="38" t="s">
        <v>14</v>
      </c>
      <c r="O84" s="82" t="s">
        <v>16</v>
      </c>
    </row>
    <row r="85" spans="3:15" ht="22.5" x14ac:dyDescent="0.25">
      <c r="C85" s="265"/>
      <c r="D85" s="266"/>
      <c r="E85" s="267"/>
      <c r="F85" s="272"/>
      <c r="G85" s="12" t="s">
        <v>1</v>
      </c>
      <c r="H85" s="14" t="s">
        <v>3</v>
      </c>
      <c r="I85" s="14" t="s">
        <v>5</v>
      </c>
      <c r="J85" s="14" t="s">
        <v>7</v>
      </c>
      <c r="K85" s="12" t="s">
        <v>9</v>
      </c>
      <c r="L85" s="14" t="s">
        <v>11</v>
      </c>
      <c r="M85" s="14" t="s">
        <v>13</v>
      </c>
      <c r="N85" s="14" t="s">
        <v>15</v>
      </c>
      <c r="O85" s="83" t="s">
        <v>17</v>
      </c>
    </row>
    <row r="86" spans="3:15" ht="15.75" thickBot="1" x14ac:dyDescent="0.3">
      <c r="C86" s="268"/>
      <c r="D86" s="269"/>
      <c r="E86" s="270"/>
      <c r="F86" s="273"/>
      <c r="G86" s="13"/>
      <c r="H86" s="15"/>
      <c r="I86" s="15"/>
      <c r="J86" s="15"/>
      <c r="K86" s="16"/>
      <c r="L86" s="15"/>
      <c r="M86" s="15"/>
      <c r="N86" s="15"/>
      <c r="O86" s="84"/>
    </row>
    <row r="87" spans="3:15" ht="15.75" thickBot="1" x14ac:dyDescent="0.3">
      <c r="C87" s="67">
        <v>6</v>
      </c>
      <c r="D87" s="69">
        <v>4</v>
      </c>
      <c r="E87" s="68">
        <v>39</v>
      </c>
      <c r="F87" s="77" t="s">
        <v>105</v>
      </c>
      <c r="G87" s="73" t="s">
        <v>18</v>
      </c>
      <c r="H87" s="68" t="s">
        <v>19</v>
      </c>
      <c r="I87" s="68" t="s">
        <v>18</v>
      </c>
      <c r="J87" s="68" t="s">
        <v>21</v>
      </c>
      <c r="K87" s="68" t="s">
        <v>23</v>
      </c>
      <c r="L87" s="70"/>
      <c r="M87" s="68">
        <v>3</v>
      </c>
      <c r="N87" s="74">
        <v>41274</v>
      </c>
      <c r="O87" s="88" t="s">
        <v>106</v>
      </c>
    </row>
    <row r="88" spans="3:15" ht="15.75" thickBot="1" x14ac:dyDescent="0.3">
      <c r="C88" s="29">
        <v>13</v>
      </c>
      <c r="D88" s="30">
        <v>1</v>
      </c>
      <c r="E88" s="31">
        <v>40</v>
      </c>
      <c r="F88" s="32" t="s">
        <v>118</v>
      </c>
      <c r="G88" s="33" t="s">
        <v>18</v>
      </c>
      <c r="H88" s="31" t="s">
        <v>27</v>
      </c>
      <c r="I88" s="31" t="s">
        <v>18</v>
      </c>
      <c r="J88" s="31" t="s">
        <v>21</v>
      </c>
      <c r="K88" s="31" t="s">
        <v>22</v>
      </c>
      <c r="L88" s="37">
        <v>601000</v>
      </c>
      <c r="M88" s="31">
        <v>3</v>
      </c>
      <c r="N88" s="34"/>
      <c r="O88" s="90"/>
    </row>
    <row r="89" spans="3:15" ht="15.75" thickBot="1" x14ac:dyDescent="0.3">
      <c r="C89" s="22">
        <v>13</v>
      </c>
      <c r="D89" s="23">
        <v>2</v>
      </c>
      <c r="E89" s="24">
        <v>41</v>
      </c>
      <c r="F89" s="25" t="s">
        <v>118</v>
      </c>
      <c r="G89" s="26" t="s">
        <v>18</v>
      </c>
      <c r="H89" s="24" t="s">
        <v>27</v>
      </c>
      <c r="I89" s="24" t="s">
        <v>18</v>
      </c>
      <c r="J89" s="24" t="s">
        <v>21</v>
      </c>
      <c r="K89" s="24" t="s">
        <v>22</v>
      </c>
      <c r="L89" s="36">
        <v>601000</v>
      </c>
      <c r="M89" s="24">
        <v>3</v>
      </c>
      <c r="N89" s="27"/>
      <c r="O89" s="89"/>
    </row>
    <row r="90" spans="3:15" x14ac:dyDescent="0.25">
      <c r="C90" s="293">
        <v>14</v>
      </c>
      <c r="D90" s="295">
        <v>1</v>
      </c>
      <c r="E90" s="297">
        <v>42</v>
      </c>
      <c r="F90" s="20" t="s">
        <v>119</v>
      </c>
      <c r="G90" s="299" t="s">
        <v>18</v>
      </c>
      <c r="H90" s="285" t="s">
        <v>19</v>
      </c>
      <c r="I90" s="285" t="s">
        <v>18</v>
      </c>
      <c r="J90" s="285" t="s">
        <v>21</v>
      </c>
      <c r="K90" s="285" t="s">
        <v>24</v>
      </c>
      <c r="L90" s="301">
        <v>405000</v>
      </c>
      <c r="M90" s="285">
        <v>2</v>
      </c>
      <c r="N90" s="287">
        <v>44561</v>
      </c>
      <c r="O90" s="329">
        <v>1000</v>
      </c>
    </row>
    <row r="91" spans="3:15" ht="15.75" thickBot="1" x14ac:dyDescent="0.3">
      <c r="C91" s="294"/>
      <c r="D91" s="296"/>
      <c r="E91" s="298"/>
      <c r="F91" s="21" t="s">
        <v>120</v>
      </c>
      <c r="G91" s="300"/>
      <c r="H91" s="286"/>
      <c r="I91" s="286"/>
      <c r="J91" s="286"/>
      <c r="K91" s="286"/>
      <c r="L91" s="302"/>
      <c r="M91" s="286"/>
      <c r="N91" s="288"/>
      <c r="O91" s="330"/>
    </row>
    <row r="92" spans="3:15" ht="15.75" thickBot="1" x14ac:dyDescent="0.3">
      <c r="C92" s="22">
        <v>15</v>
      </c>
      <c r="D92" s="23">
        <v>1</v>
      </c>
      <c r="E92" s="24">
        <v>43</v>
      </c>
      <c r="F92" s="25" t="s">
        <v>121</v>
      </c>
      <c r="G92" s="26" t="s">
        <v>18</v>
      </c>
      <c r="H92" s="24" t="s">
        <v>27</v>
      </c>
      <c r="I92" s="24" t="s">
        <v>18</v>
      </c>
      <c r="J92" s="24" t="s">
        <v>21</v>
      </c>
      <c r="K92" s="24" t="s">
        <v>24</v>
      </c>
      <c r="L92" s="27"/>
      <c r="M92" s="24">
        <v>2</v>
      </c>
      <c r="N92" s="28">
        <v>34699</v>
      </c>
      <c r="O92" s="85">
        <v>3000</v>
      </c>
    </row>
    <row r="93" spans="3:15" ht="15.75" thickBot="1" x14ac:dyDescent="0.3">
      <c r="C93" s="29">
        <v>15</v>
      </c>
      <c r="D93" s="30">
        <v>2</v>
      </c>
      <c r="E93" s="31">
        <v>44</v>
      </c>
      <c r="F93" s="32" t="s">
        <v>121</v>
      </c>
      <c r="G93" s="33" t="s">
        <v>18</v>
      </c>
      <c r="H93" s="31" t="s">
        <v>27</v>
      </c>
      <c r="I93" s="31" t="s">
        <v>18</v>
      </c>
      <c r="J93" s="31" t="s">
        <v>21</v>
      </c>
      <c r="K93" s="31" t="s">
        <v>24</v>
      </c>
      <c r="L93" s="34"/>
      <c r="M93" s="31">
        <v>2</v>
      </c>
      <c r="N93" s="35">
        <v>34699</v>
      </c>
      <c r="O93" s="86">
        <v>3000</v>
      </c>
    </row>
    <row r="94" spans="3:15" ht="15.75" thickBot="1" x14ac:dyDescent="0.3">
      <c r="C94" s="22">
        <v>15</v>
      </c>
      <c r="D94" s="23">
        <v>3</v>
      </c>
      <c r="E94" s="24">
        <v>65</v>
      </c>
      <c r="F94" s="25" t="s">
        <v>121</v>
      </c>
      <c r="G94" s="26" t="s">
        <v>18</v>
      </c>
      <c r="H94" s="24" t="s">
        <v>27</v>
      </c>
      <c r="I94" s="24" t="s">
        <v>18</v>
      </c>
      <c r="J94" s="24" t="s">
        <v>21</v>
      </c>
      <c r="K94" s="24" t="s">
        <v>24</v>
      </c>
      <c r="L94" s="27"/>
      <c r="M94" s="24">
        <v>2</v>
      </c>
      <c r="N94" s="28">
        <v>44561</v>
      </c>
      <c r="O94" s="85">
        <v>3000</v>
      </c>
    </row>
    <row r="95" spans="3:15" x14ac:dyDescent="0.25">
      <c r="C95" s="293">
        <v>18</v>
      </c>
      <c r="D95" s="295">
        <v>1</v>
      </c>
      <c r="E95" s="297">
        <v>67</v>
      </c>
      <c r="F95" s="20" t="s">
        <v>122</v>
      </c>
      <c r="G95" s="299" t="s">
        <v>18</v>
      </c>
      <c r="H95" s="285" t="s">
        <v>27</v>
      </c>
      <c r="I95" s="285" t="s">
        <v>18</v>
      </c>
      <c r="J95" s="285" t="s">
        <v>21</v>
      </c>
      <c r="K95" s="285" t="s">
        <v>24</v>
      </c>
      <c r="L95" s="301">
        <v>406000</v>
      </c>
      <c r="M95" s="285">
        <v>2</v>
      </c>
      <c r="N95" s="287">
        <v>43100</v>
      </c>
      <c r="O95" s="329"/>
    </row>
    <row r="96" spans="3:15" ht="15.75" thickBot="1" x14ac:dyDescent="0.3">
      <c r="C96" s="294"/>
      <c r="D96" s="296"/>
      <c r="E96" s="298"/>
      <c r="F96" s="21" t="s">
        <v>123</v>
      </c>
      <c r="G96" s="300"/>
      <c r="H96" s="286"/>
      <c r="I96" s="286"/>
      <c r="J96" s="286"/>
      <c r="K96" s="286"/>
      <c r="L96" s="302"/>
      <c r="M96" s="286"/>
      <c r="N96" s="288"/>
      <c r="O96" s="330"/>
    </row>
    <row r="97" spans="3:15" x14ac:dyDescent="0.25">
      <c r="C97" s="311">
        <v>16</v>
      </c>
      <c r="D97" s="313">
        <v>1</v>
      </c>
      <c r="E97" s="315">
        <v>45</v>
      </c>
      <c r="F97" s="40" t="s">
        <v>124</v>
      </c>
      <c r="G97" s="317" t="s">
        <v>18</v>
      </c>
      <c r="H97" s="307" t="s">
        <v>27</v>
      </c>
      <c r="I97" s="307" t="s">
        <v>18</v>
      </c>
      <c r="J97" s="307" t="s">
        <v>21</v>
      </c>
      <c r="K97" s="307" t="s">
        <v>24</v>
      </c>
      <c r="L97" s="309"/>
      <c r="M97" s="307">
        <v>2</v>
      </c>
      <c r="N97" s="321">
        <v>41274</v>
      </c>
      <c r="O97" s="331" t="s">
        <v>28</v>
      </c>
    </row>
    <row r="98" spans="3:15" ht="15.75" thickBot="1" x14ac:dyDescent="0.3">
      <c r="C98" s="312"/>
      <c r="D98" s="314"/>
      <c r="E98" s="316"/>
      <c r="F98" s="41" t="s">
        <v>125</v>
      </c>
      <c r="G98" s="318"/>
      <c r="H98" s="308"/>
      <c r="I98" s="308"/>
      <c r="J98" s="308"/>
      <c r="K98" s="308"/>
      <c r="L98" s="310"/>
      <c r="M98" s="308"/>
      <c r="N98" s="322"/>
      <c r="O98" s="332"/>
    </row>
    <row r="99" spans="3:15" x14ac:dyDescent="0.25">
      <c r="C99" s="293">
        <v>16</v>
      </c>
      <c r="D99" s="295">
        <v>2</v>
      </c>
      <c r="E99" s="297">
        <v>46</v>
      </c>
      <c r="F99" s="20" t="s">
        <v>124</v>
      </c>
      <c r="G99" s="299" t="s">
        <v>18</v>
      </c>
      <c r="H99" s="285" t="s">
        <v>27</v>
      </c>
      <c r="I99" s="285" t="s">
        <v>18</v>
      </c>
      <c r="J99" s="285" t="s">
        <v>21</v>
      </c>
      <c r="K99" s="285" t="s">
        <v>24</v>
      </c>
      <c r="L99" s="319"/>
      <c r="M99" s="285">
        <v>2</v>
      </c>
      <c r="N99" s="287">
        <v>34699</v>
      </c>
      <c r="O99" s="329" t="s">
        <v>28</v>
      </c>
    </row>
    <row r="100" spans="3:15" ht="15.75" thickBot="1" x14ac:dyDescent="0.3">
      <c r="C100" s="294"/>
      <c r="D100" s="296"/>
      <c r="E100" s="298"/>
      <c r="F100" s="21" t="s">
        <v>125</v>
      </c>
      <c r="G100" s="300"/>
      <c r="H100" s="286"/>
      <c r="I100" s="286"/>
      <c r="J100" s="286"/>
      <c r="K100" s="286"/>
      <c r="L100" s="320"/>
      <c r="M100" s="286"/>
      <c r="N100" s="288"/>
      <c r="O100" s="330"/>
    </row>
    <row r="101" spans="3:15" x14ac:dyDescent="0.25">
      <c r="C101" s="311">
        <v>16</v>
      </c>
      <c r="D101" s="313">
        <v>3</v>
      </c>
      <c r="E101" s="315">
        <v>47</v>
      </c>
      <c r="F101" s="40" t="s">
        <v>124</v>
      </c>
      <c r="G101" s="317" t="s">
        <v>18</v>
      </c>
      <c r="H101" s="307" t="s">
        <v>27</v>
      </c>
      <c r="I101" s="307" t="s">
        <v>18</v>
      </c>
      <c r="J101" s="307" t="s">
        <v>21</v>
      </c>
      <c r="K101" s="307" t="s">
        <v>24</v>
      </c>
      <c r="L101" s="309"/>
      <c r="M101" s="307">
        <v>2</v>
      </c>
      <c r="N101" s="321">
        <v>41274</v>
      </c>
      <c r="O101" s="331" t="s">
        <v>28</v>
      </c>
    </row>
    <row r="102" spans="3:15" ht="15.75" thickBot="1" x14ac:dyDescent="0.3">
      <c r="C102" s="312"/>
      <c r="D102" s="314"/>
      <c r="E102" s="316"/>
      <c r="F102" s="41" t="s">
        <v>125</v>
      </c>
      <c r="G102" s="318"/>
      <c r="H102" s="308"/>
      <c r="I102" s="308"/>
      <c r="J102" s="308"/>
      <c r="K102" s="308"/>
      <c r="L102" s="310"/>
      <c r="M102" s="308"/>
      <c r="N102" s="322"/>
      <c r="O102" s="332"/>
    </row>
    <row r="103" spans="3:15" x14ac:dyDescent="0.25">
      <c r="C103" s="293">
        <v>16</v>
      </c>
      <c r="D103" s="295">
        <v>4</v>
      </c>
      <c r="E103" s="297">
        <v>48</v>
      </c>
      <c r="F103" s="20" t="s">
        <v>124</v>
      </c>
      <c r="G103" s="299" t="s">
        <v>18</v>
      </c>
      <c r="H103" s="285" t="s">
        <v>27</v>
      </c>
      <c r="I103" s="285" t="s">
        <v>18</v>
      </c>
      <c r="J103" s="285" t="s">
        <v>21</v>
      </c>
      <c r="K103" s="285" t="s">
        <v>24</v>
      </c>
      <c r="L103" s="319"/>
      <c r="M103" s="285">
        <v>2</v>
      </c>
      <c r="N103" s="287">
        <v>34699</v>
      </c>
      <c r="O103" s="329" t="s">
        <v>28</v>
      </c>
    </row>
    <row r="104" spans="3:15" ht="15.75" thickBot="1" x14ac:dyDescent="0.3">
      <c r="C104" s="294"/>
      <c r="D104" s="296"/>
      <c r="E104" s="298"/>
      <c r="F104" s="21" t="s">
        <v>125</v>
      </c>
      <c r="G104" s="300"/>
      <c r="H104" s="286"/>
      <c r="I104" s="286"/>
      <c r="J104" s="286"/>
      <c r="K104" s="286"/>
      <c r="L104" s="320"/>
      <c r="M104" s="286"/>
      <c r="N104" s="288"/>
      <c r="O104" s="330"/>
    </row>
    <row r="105" spans="3:15" x14ac:dyDescent="0.25">
      <c r="C105" s="311">
        <v>16</v>
      </c>
      <c r="D105" s="313">
        <v>5</v>
      </c>
      <c r="E105" s="315">
        <v>49</v>
      </c>
      <c r="F105" s="40" t="s">
        <v>124</v>
      </c>
      <c r="G105" s="317" t="s">
        <v>18</v>
      </c>
      <c r="H105" s="307" t="s">
        <v>27</v>
      </c>
      <c r="I105" s="307" t="s">
        <v>18</v>
      </c>
      <c r="J105" s="307" t="s">
        <v>21</v>
      </c>
      <c r="K105" s="307" t="s">
        <v>24</v>
      </c>
      <c r="L105" s="309"/>
      <c r="M105" s="307">
        <v>2</v>
      </c>
      <c r="N105" s="321">
        <v>41274</v>
      </c>
      <c r="O105" s="331" t="s">
        <v>28</v>
      </c>
    </row>
    <row r="106" spans="3:15" ht="15.75" thickBot="1" x14ac:dyDescent="0.3">
      <c r="C106" s="312"/>
      <c r="D106" s="314"/>
      <c r="E106" s="316"/>
      <c r="F106" s="41" t="s">
        <v>125</v>
      </c>
      <c r="G106" s="318"/>
      <c r="H106" s="308"/>
      <c r="I106" s="308"/>
      <c r="J106" s="308"/>
      <c r="K106" s="308"/>
      <c r="L106" s="310"/>
      <c r="M106" s="308"/>
      <c r="N106" s="322"/>
      <c r="O106" s="332"/>
    </row>
    <row r="107" spans="3:15" x14ac:dyDescent="0.25">
      <c r="C107" s="293">
        <v>16</v>
      </c>
      <c r="D107" s="295">
        <v>6</v>
      </c>
      <c r="E107" s="297">
        <v>50</v>
      </c>
      <c r="F107" s="20" t="s">
        <v>124</v>
      </c>
      <c r="G107" s="299" t="s">
        <v>18</v>
      </c>
      <c r="H107" s="285" t="s">
        <v>27</v>
      </c>
      <c r="I107" s="285" t="s">
        <v>18</v>
      </c>
      <c r="J107" s="285" t="s">
        <v>21</v>
      </c>
      <c r="K107" s="285" t="s">
        <v>24</v>
      </c>
      <c r="L107" s="319"/>
      <c r="M107" s="285">
        <v>2</v>
      </c>
      <c r="N107" s="287">
        <v>41640</v>
      </c>
      <c r="O107" s="329" t="s">
        <v>28</v>
      </c>
    </row>
    <row r="108" spans="3:15" ht="15.75" thickBot="1" x14ac:dyDescent="0.3">
      <c r="C108" s="294"/>
      <c r="D108" s="296"/>
      <c r="E108" s="298"/>
      <c r="F108" s="21" t="s">
        <v>125</v>
      </c>
      <c r="G108" s="300"/>
      <c r="H108" s="286"/>
      <c r="I108" s="286"/>
      <c r="J108" s="286"/>
      <c r="K108" s="286"/>
      <c r="L108" s="320"/>
      <c r="M108" s="286"/>
      <c r="N108" s="288"/>
      <c r="O108" s="330"/>
    </row>
    <row r="109" spans="3:15" x14ac:dyDescent="0.25">
      <c r="C109" s="311">
        <v>16</v>
      </c>
      <c r="D109" s="313">
        <v>7</v>
      </c>
      <c r="E109" s="315">
        <v>51</v>
      </c>
      <c r="F109" s="40" t="s">
        <v>124</v>
      </c>
      <c r="G109" s="317" t="s">
        <v>18</v>
      </c>
      <c r="H109" s="307" t="s">
        <v>27</v>
      </c>
      <c r="I109" s="307" t="s">
        <v>18</v>
      </c>
      <c r="J109" s="307" t="s">
        <v>21</v>
      </c>
      <c r="K109" s="307" t="s">
        <v>24</v>
      </c>
      <c r="L109" s="309"/>
      <c r="M109" s="307">
        <v>2</v>
      </c>
      <c r="N109" s="321">
        <v>41640</v>
      </c>
      <c r="O109" s="331" t="s">
        <v>28</v>
      </c>
    </row>
    <row r="110" spans="3:15" ht="15.75" thickBot="1" x14ac:dyDescent="0.3">
      <c r="C110" s="312"/>
      <c r="D110" s="314"/>
      <c r="E110" s="316"/>
      <c r="F110" s="41" t="s">
        <v>125</v>
      </c>
      <c r="G110" s="318"/>
      <c r="H110" s="308"/>
      <c r="I110" s="308"/>
      <c r="J110" s="308"/>
      <c r="K110" s="308"/>
      <c r="L110" s="310"/>
      <c r="M110" s="308"/>
      <c r="N110" s="322"/>
      <c r="O110" s="332"/>
    </row>
    <row r="111" spans="3:15" x14ac:dyDescent="0.25">
      <c r="C111" s="293">
        <v>16</v>
      </c>
      <c r="D111" s="295">
        <v>8</v>
      </c>
      <c r="E111" s="297">
        <v>52</v>
      </c>
      <c r="F111" s="20" t="s">
        <v>124</v>
      </c>
      <c r="G111" s="299" t="s">
        <v>18</v>
      </c>
      <c r="H111" s="285" t="s">
        <v>27</v>
      </c>
      <c r="I111" s="285" t="s">
        <v>18</v>
      </c>
      <c r="J111" s="285" t="s">
        <v>21</v>
      </c>
      <c r="K111" s="285" t="s">
        <v>24</v>
      </c>
      <c r="L111" s="319"/>
      <c r="M111" s="285">
        <v>2</v>
      </c>
      <c r="N111" s="287">
        <v>39447</v>
      </c>
      <c r="O111" s="329" t="s">
        <v>28</v>
      </c>
    </row>
    <row r="112" spans="3:15" ht="15.75" thickBot="1" x14ac:dyDescent="0.3">
      <c r="C112" s="294"/>
      <c r="D112" s="296"/>
      <c r="E112" s="298"/>
      <c r="F112" s="21" t="s">
        <v>125</v>
      </c>
      <c r="G112" s="300"/>
      <c r="H112" s="286"/>
      <c r="I112" s="286"/>
      <c r="J112" s="286"/>
      <c r="K112" s="286"/>
      <c r="L112" s="320"/>
      <c r="M112" s="286"/>
      <c r="N112" s="288"/>
      <c r="O112" s="330"/>
    </row>
    <row r="113" spans="3:15" x14ac:dyDescent="0.25">
      <c r="C113" s="311">
        <v>16</v>
      </c>
      <c r="D113" s="313">
        <v>9</v>
      </c>
      <c r="E113" s="315">
        <v>53</v>
      </c>
      <c r="F113" s="40" t="s">
        <v>124</v>
      </c>
      <c r="G113" s="317" t="s">
        <v>18</v>
      </c>
      <c r="H113" s="307" t="s">
        <v>27</v>
      </c>
      <c r="I113" s="307" t="s">
        <v>18</v>
      </c>
      <c r="J113" s="307" t="s">
        <v>21</v>
      </c>
      <c r="K113" s="307" t="s">
        <v>24</v>
      </c>
      <c r="L113" s="309"/>
      <c r="M113" s="307">
        <v>2</v>
      </c>
      <c r="N113" s="321">
        <v>39447</v>
      </c>
      <c r="O113" s="331" t="s">
        <v>28</v>
      </c>
    </row>
    <row r="114" spans="3:15" ht="15.75" thickBot="1" x14ac:dyDescent="0.3">
      <c r="C114" s="312"/>
      <c r="D114" s="314"/>
      <c r="E114" s="316"/>
      <c r="F114" s="41" t="s">
        <v>125</v>
      </c>
      <c r="G114" s="318"/>
      <c r="H114" s="308"/>
      <c r="I114" s="308"/>
      <c r="J114" s="308"/>
      <c r="K114" s="308"/>
      <c r="L114" s="310"/>
      <c r="M114" s="308"/>
      <c r="N114" s="322"/>
      <c r="O114" s="332"/>
    </row>
    <row r="115" spans="3:15" x14ac:dyDescent="0.25">
      <c r="C115" s="293">
        <v>16</v>
      </c>
      <c r="D115" s="295">
        <v>10</v>
      </c>
      <c r="E115" s="297">
        <v>54</v>
      </c>
      <c r="F115" s="20" t="s">
        <v>124</v>
      </c>
      <c r="G115" s="299" t="s">
        <v>18</v>
      </c>
      <c r="H115" s="285" t="s">
        <v>27</v>
      </c>
      <c r="I115" s="285" t="s">
        <v>18</v>
      </c>
      <c r="J115" s="285" t="s">
        <v>21</v>
      </c>
      <c r="K115" s="285" t="s">
        <v>24</v>
      </c>
      <c r="L115" s="319"/>
      <c r="M115" s="285">
        <v>2</v>
      </c>
      <c r="N115" s="287">
        <v>41640</v>
      </c>
      <c r="O115" s="329" t="s">
        <v>28</v>
      </c>
    </row>
    <row r="116" spans="3:15" ht="15.75" thickBot="1" x14ac:dyDescent="0.3">
      <c r="C116" s="294"/>
      <c r="D116" s="296"/>
      <c r="E116" s="298"/>
      <c r="F116" s="21" t="s">
        <v>125</v>
      </c>
      <c r="G116" s="300"/>
      <c r="H116" s="286"/>
      <c r="I116" s="286"/>
      <c r="J116" s="286"/>
      <c r="K116" s="286"/>
      <c r="L116" s="320"/>
      <c r="M116" s="286"/>
      <c r="N116" s="288"/>
      <c r="O116" s="330"/>
    </row>
    <row r="117" spans="3:15" x14ac:dyDescent="0.25">
      <c r="C117" s="311">
        <v>16</v>
      </c>
      <c r="D117" s="313">
        <v>11</v>
      </c>
      <c r="E117" s="315">
        <v>55</v>
      </c>
      <c r="F117" s="40" t="s">
        <v>124</v>
      </c>
      <c r="G117" s="317" t="s">
        <v>18</v>
      </c>
      <c r="H117" s="307" t="s">
        <v>27</v>
      </c>
      <c r="I117" s="307" t="s">
        <v>18</v>
      </c>
      <c r="J117" s="307" t="s">
        <v>21</v>
      </c>
      <c r="K117" s="307" t="s">
        <v>24</v>
      </c>
      <c r="L117" s="309"/>
      <c r="M117" s="307">
        <v>2</v>
      </c>
      <c r="N117" s="321">
        <v>34699</v>
      </c>
      <c r="O117" s="331" t="s">
        <v>28</v>
      </c>
    </row>
    <row r="118" spans="3:15" ht="15.75" thickBot="1" x14ac:dyDescent="0.3">
      <c r="C118" s="312"/>
      <c r="D118" s="314"/>
      <c r="E118" s="316"/>
      <c r="F118" s="41" t="s">
        <v>125</v>
      </c>
      <c r="G118" s="318"/>
      <c r="H118" s="308"/>
      <c r="I118" s="308"/>
      <c r="J118" s="308"/>
      <c r="K118" s="308"/>
      <c r="L118" s="310"/>
      <c r="M118" s="308"/>
      <c r="N118" s="322"/>
      <c r="O118" s="332"/>
    </row>
    <row r="119" spans="3:15" x14ac:dyDescent="0.25">
      <c r="C119" s="293">
        <v>16</v>
      </c>
      <c r="D119" s="295">
        <v>12</v>
      </c>
      <c r="E119" s="297">
        <v>56</v>
      </c>
      <c r="F119" s="20" t="s">
        <v>124</v>
      </c>
      <c r="G119" s="299" t="s">
        <v>18</v>
      </c>
      <c r="H119" s="285" t="s">
        <v>27</v>
      </c>
      <c r="I119" s="285" t="s">
        <v>18</v>
      </c>
      <c r="J119" s="285" t="s">
        <v>21</v>
      </c>
      <c r="K119" s="285" t="s">
        <v>24</v>
      </c>
      <c r="L119" s="319"/>
      <c r="M119" s="285">
        <v>2</v>
      </c>
      <c r="N119" s="287">
        <v>41640</v>
      </c>
      <c r="O119" s="329" t="s">
        <v>28</v>
      </c>
    </row>
    <row r="120" spans="3:15" ht="15.75" thickBot="1" x14ac:dyDescent="0.3">
      <c r="C120" s="294"/>
      <c r="D120" s="296"/>
      <c r="E120" s="298"/>
      <c r="F120" s="21" t="s">
        <v>125</v>
      </c>
      <c r="G120" s="300"/>
      <c r="H120" s="286"/>
      <c r="I120" s="286"/>
      <c r="J120" s="286"/>
      <c r="K120" s="286"/>
      <c r="L120" s="320"/>
      <c r="M120" s="286"/>
      <c r="N120" s="288"/>
      <c r="O120" s="330"/>
    </row>
    <row r="121" spans="3:15" x14ac:dyDescent="0.25">
      <c r="C121" s="311">
        <v>9</v>
      </c>
      <c r="D121" s="313">
        <v>3</v>
      </c>
      <c r="E121" s="315">
        <v>35</v>
      </c>
      <c r="F121" s="40" t="s">
        <v>109</v>
      </c>
      <c r="G121" s="317" t="s">
        <v>18</v>
      </c>
      <c r="H121" s="307" t="s">
        <v>27</v>
      </c>
      <c r="I121" s="307" t="s">
        <v>18</v>
      </c>
      <c r="J121" s="307" t="s">
        <v>21</v>
      </c>
      <c r="K121" s="307" t="s">
        <v>24</v>
      </c>
      <c r="L121" s="333" t="s">
        <v>26</v>
      </c>
      <c r="M121" s="307">
        <v>2</v>
      </c>
      <c r="N121" s="321">
        <v>43100</v>
      </c>
      <c r="O121" s="331">
        <v>2000</v>
      </c>
    </row>
    <row r="122" spans="3:15" ht="15.75" thickBot="1" x14ac:dyDescent="0.3">
      <c r="C122" s="312"/>
      <c r="D122" s="314"/>
      <c r="E122" s="316"/>
      <c r="F122" s="41" t="s">
        <v>110</v>
      </c>
      <c r="G122" s="318"/>
      <c r="H122" s="308"/>
      <c r="I122" s="308"/>
      <c r="J122" s="308"/>
      <c r="K122" s="308"/>
      <c r="L122" s="334"/>
      <c r="M122" s="308"/>
      <c r="N122" s="322"/>
      <c r="O122" s="332"/>
    </row>
    <row r="123" spans="3:15" x14ac:dyDescent="0.25">
      <c r="C123" s="293">
        <v>17</v>
      </c>
      <c r="D123" s="295">
        <v>1</v>
      </c>
      <c r="E123" s="297">
        <v>58</v>
      </c>
      <c r="F123" s="20" t="s">
        <v>126</v>
      </c>
      <c r="G123" s="299" t="s">
        <v>18</v>
      </c>
      <c r="H123" s="285" t="s">
        <v>19</v>
      </c>
      <c r="I123" s="285" t="s">
        <v>18</v>
      </c>
      <c r="J123" s="285" t="s">
        <v>21</v>
      </c>
      <c r="K123" s="285" t="s">
        <v>25</v>
      </c>
      <c r="L123" s="319"/>
      <c r="M123" s="285">
        <v>2</v>
      </c>
      <c r="N123" s="287">
        <v>43100</v>
      </c>
      <c r="O123" s="329">
        <v>2000</v>
      </c>
    </row>
    <row r="124" spans="3:15" ht="15.75" thickBot="1" x14ac:dyDescent="0.3">
      <c r="C124" s="294"/>
      <c r="D124" s="296"/>
      <c r="E124" s="298"/>
      <c r="F124" s="21" t="s">
        <v>127</v>
      </c>
      <c r="G124" s="300"/>
      <c r="H124" s="286"/>
      <c r="I124" s="286"/>
      <c r="J124" s="286"/>
      <c r="K124" s="286"/>
      <c r="L124" s="320"/>
      <c r="M124" s="286"/>
      <c r="N124" s="288"/>
      <c r="O124" s="330"/>
    </row>
    <row r="125" spans="3:15" x14ac:dyDescent="0.25">
      <c r="C125" s="311">
        <v>17</v>
      </c>
      <c r="D125" s="313">
        <v>2</v>
      </c>
      <c r="E125" s="315">
        <v>59</v>
      </c>
      <c r="F125" s="40" t="s">
        <v>126</v>
      </c>
      <c r="G125" s="317" t="s">
        <v>18</v>
      </c>
      <c r="H125" s="307" t="s">
        <v>27</v>
      </c>
      <c r="I125" s="307" t="s">
        <v>18</v>
      </c>
      <c r="J125" s="307" t="s">
        <v>21</v>
      </c>
      <c r="K125" s="307" t="s">
        <v>25</v>
      </c>
      <c r="L125" s="309"/>
      <c r="M125" s="307">
        <v>2</v>
      </c>
      <c r="N125" s="321">
        <v>44561</v>
      </c>
      <c r="O125" s="331">
        <v>2000</v>
      </c>
    </row>
    <row r="126" spans="3:15" ht="15.75" thickBot="1" x14ac:dyDescent="0.3">
      <c r="C126" s="312"/>
      <c r="D126" s="314"/>
      <c r="E126" s="316"/>
      <c r="F126" s="41" t="s">
        <v>127</v>
      </c>
      <c r="G126" s="318"/>
      <c r="H126" s="308"/>
      <c r="I126" s="308"/>
      <c r="J126" s="308"/>
      <c r="K126" s="308"/>
      <c r="L126" s="310"/>
      <c r="M126" s="308"/>
      <c r="N126" s="322"/>
      <c r="O126" s="332"/>
    </row>
    <row r="127" spans="3:15" x14ac:dyDescent="0.25">
      <c r="C127" s="293">
        <v>17</v>
      </c>
      <c r="D127" s="295">
        <v>3</v>
      </c>
      <c r="E127" s="297">
        <v>60</v>
      </c>
      <c r="F127" s="20" t="s">
        <v>126</v>
      </c>
      <c r="G127" s="299" t="s">
        <v>18</v>
      </c>
      <c r="H127" s="285" t="s">
        <v>27</v>
      </c>
      <c r="I127" s="285" t="s">
        <v>18</v>
      </c>
      <c r="J127" s="285" t="s">
        <v>21</v>
      </c>
      <c r="K127" s="285" t="s">
        <v>25</v>
      </c>
      <c r="L127" s="319"/>
      <c r="M127" s="285">
        <v>2</v>
      </c>
      <c r="N127" s="287">
        <v>34699</v>
      </c>
      <c r="O127" s="329">
        <v>2000</v>
      </c>
    </row>
    <row r="128" spans="3:15" ht="15.75" thickBot="1" x14ac:dyDescent="0.3">
      <c r="C128" s="294"/>
      <c r="D128" s="296"/>
      <c r="E128" s="298"/>
      <c r="F128" s="21" t="s">
        <v>127</v>
      </c>
      <c r="G128" s="300"/>
      <c r="H128" s="286"/>
      <c r="I128" s="286"/>
      <c r="J128" s="286"/>
      <c r="K128" s="286"/>
      <c r="L128" s="320"/>
      <c r="M128" s="286"/>
      <c r="N128" s="288"/>
      <c r="O128" s="330"/>
    </row>
    <row r="129" spans="3:15" x14ac:dyDescent="0.25">
      <c r="C129" s="311">
        <v>17</v>
      </c>
      <c r="D129" s="313">
        <v>4</v>
      </c>
      <c r="E129" s="315">
        <v>61</v>
      </c>
      <c r="F129" s="40" t="s">
        <v>126</v>
      </c>
      <c r="G129" s="317" t="s">
        <v>18</v>
      </c>
      <c r="H129" s="307" t="s">
        <v>27</v>
      </c>
      <c r="I129" s="307" t="s">
        <v>18</v>
      </c>
      <c r="J129" s="307" t="s">
        <v>21</v>
      </c>
      <c r="K129" s="307" t="s">
        <v>25</v>
      </c>
      <c r="L129" s="309"/>
      <c r="M129" s="307">
        <v>2</v>
      </c>
      <c r="N129" s="321">
        <v>44561</v>
      </c>
      <c r="O129" s="331">
        <v>2000</v>
      </c>
    </row>
    <row r="130" spans="3:15" ht="15.75" thickBot="1" x14ac:dyDescent="0.3">
      <c r="C130" s="312"/>
      <c r="D130" s="314"/>
      <c r="E130" s="316"/>
      <c r="F130" s="41" t="s">
        <v>127</v>
      </c>
      <c r="G130" s="318"/>
      <c r="H130" s="308"/>
      <c r="I130" s="308"/>
      <c r="J130" s="308"/>
      <c r="K130" s="308"/>
      <c r="L130" s="310"/>
      <c r="M130" s="308"/>
      <c r="N130" s="322"/>
      <c r="O130" s="332"/>
    </row>
    <row r="131" spans="3:15" x14ac:dyDescent="0.25">
      <c r="C131" s="293">
        <v>17</v>
      </c>
      <c r="D131" s="295">
        <v>5</v>
      </c>
      <c r="E131" s="297">
        <v>62</v>
      </c>
      <c r="F131" s="20" t="s">
        <v>126</v>
      </c>
      <c r="G131" s="299" t="s">
        <v>18</v>
      </c>
      <c r="H131" s="285" t="s">
        <v>19</v>
      </c>
      <c r="I131" s="285" t="s">
        <v>18</v>
      </c>
      <c r="J131" s="285" t="s">
        <v>21</v>
      </c>
      <c r="K131" s="285" t="s">
        <v>25</v>
      </c>
      <c r="L131" s="319"/>
      <c r="M131" s="285">
        <v>2</v>
      </c>
      <c r="N131" s="287">
        <v>44561</v>
      </c>
      <c r="O131" s="329">
        <v>2000</v>
      </c>
    </row>
    <row r="132" spans="3:15" ht="15.75" thickBot="1" x14ac:dyDescent="0.3">
      <c r="C132" s="294"/>
      <c r="D132" s="296"/>
      <c r="E132" s="298"/>
      <c r="F132" s="21" t="s">
        <v>127</v>
      </c>
      <c r="G132" s="300"/>
      <c r="H132" s="286"/>
      <c r="I132" s="286"/>
      <c r="J132" s="286"/>
      <c r="K132" s="286"/>
      <c r="L132" s="320"/>
      <c r="M132" s="286"/>
      <c r="N132" s="288"/>
      <c r="O132" s="330"/>
    </row>
    <row r="133" spans="3:15" x14ac:dyDescent="0.25">
      <c r="C133" s="275">
        <v>17</v>
      </c>
      <c r="D133" s="277">
        <v>6</v>
      </c>
      <c r="E133" s="279">
        <v>63</v>
      </c>
      <c r="F133" s="17" t="s">
        <v>126</v>
      </c>
      <c r="G133" s="281" t="s">
        <v>18</v>
      </c>
      <c r="H133" s="283" t="s">
        <v>27</v>
      </c>
      <c r="I133" s="283" t="s">
        <v>18</v>
      </c>
      <c r="J133" s="283" t="s">
        <v>21</v>
      </c>
      <c r="K133" s="283" t="s">
        <v>25</v>
      </c>
      <c r="L133" s="325"/>
      <c r="M133" s="283">
        <v>2</v>
      </c>
      <c r="N133" s="305">
        <v>44561</v>
      </c>
      <c r="O133" s="327">
        <v>2000</v>
      </c>
    </row>
    <row r="134" spans="3:15" ht="15.75" thickBot="1" x14ac:dyDescent="0.3">
      <c r="C134" s="276"/>
      <c r="D134" s="278"/>
      <c r="E134" s="280"/>
      <c r="F134" s="18" t="s">
        <v>127</v>
      </c>
      <c r="G134" s="282"/>
      <c r="H134" s="284"/>
      <c r="I134" s="284"/>
      <c r="J134" s="284"/>
      <c r="K134" s="284"/>
      <c r="L134" s="326"/>
      <c r="M134" s="284"/>
      <c r="N134" s="306"/>
      <c r="O134" s="328"/>
    </row>
    <row r="135" spans="3:15" x14ac:dyDescent="0.25">
      <c r="M135" s="19"/>
    </row>
    <row r="137" spans="3:15" ht="16.5" customHeight="1" x14ac:dyDescent="0.25">
      <c r="C137" s="335" t="s">
        <v>81</v>
      </c>
      <c r="D137" s="335"/>
      <c r="E137" s="335"/>
      <c r="F137" s="335"/>
      <c r="G137" s="335"/>
      <c r="H137" s="335"/>
      <c r="I137" s="335"/>
      <c r="J137" s="335"/>
      <c r="K137" s="335"/>
      <c r="L137" s="335"/>
      <c r="M137" s="19"/>
    </row>
    <row r="138" spans="3:15" ht="33" customHeight="1" x14ac:dyDescent="0.25">
      <c r="C138" s="336" t="s">
        <v>39</v>
      </c>
      <c r="D138" s="336"/>
      <c r="E138" s="336"/>
      <c r="F138" s="336"/>
      <c r="G138" s="336"/>
      <c r="H138" s="337" t="s">
        <v>40</v>
      </c>
      <c r="I138" s="337"/>
      <c r="J138" s="337"/>
      <c r="K138" s="337"/>
      <c r="L138" s="337"/>
    </row>
    <row r="139" spans="3:15" ht="39" customHeight="1" x14ac:dyDescent="0.25">
      <c r="C139" s="338" t="s">
        <v>41</v>
      </c>
      <c r="D139" s="338"/>
      <c r="E139" s="338"/>
      <c r="F139" s="338"/>
      <c r="G139" s="338"/>
      <c r="H139" s="339" t="s">
        <v>42</v>
      </c>
      <c r="I139" s="339"/>
      <c r="J139" s="339"/>
      <c r="K139" s="339"/>
      <c r="L139" s="339"/>
      <c r="M139" s="19"/>
    </row>
    <row r="140" spans="3:15" ht="41.25" customHeight="1" x14ac:dyDescent="0.25">
      <c r="C140" s="336" t="s">
        <v>43</v>
      </c>
      <c r="D140" s="336"/>
      <c r="E140" s="336"/>
      <c r="F140" s="336"/>
      <c r="G140" s="336"/>
      <c r="H140" s="340" t="s">
        <v>44</v>
      </c>
      <c r="I140" s="340"/>
      <c r="J140" s="340"/>
      <c r="K140" s="340"/>
      <c r="L140" s="340"/>
    </row>
    <row r="141" spans="3:15" ht="72" customHeight="1" x14ac:dyDescent="0.25">
      <c r="C141" s="338" t="s">
        <v>45</v>
      </c>
      <c r="D141" s="338"/>
      <c r="E141" s="338"/>
      <c r="F141" s="338"/>
      <c r="G141" s="338"/>
      <c r="H141" s="341" t="s">
        <v>46</v>
      </c>
      <c r="I141" s="341"/>
      <c r="J141" s="341"/>
      <c r="K141" s="341"/>
      <c r="L141" s="341"/>
      <c r="M141" s="19"/>
    </row>
    <row r="142" spans="3:15" x14ac:dyDescent="0.25">
      <c r="C142" s="336" t="s">
        <v>47</v>
      </c>
      <c r="D142" s="336"/>
      <c r="E142" s="336"/>
      <c r="F142" s="336"/>
      <c r="G142" s="336"/>
      <c r="H142" s="340" t="s">
        <v>48</v>
      </c>
      <c r="I142" s="340"/>
      <c r="J142" s="340"/>
      <c r="K142" s="340"/>
      <c r="L142" s="340"/>
    </row>
    <row r="143" spans="3:15" x14ac:dyDescent="0.25">
      <c r="C143" s="189" t="s">
        <v>80</v>
      </c>
      <c r="D143" s="335"/>
      <c r="E143" s="335"/>
      <c r="F143" s="335"/>
      <c r="G143" s="335"/>
      <c r="H143" s="335"/>
      <c r="I143" s="335"/>
      <c r="J143" s="335"/>
      <c r="K143" s="335"/>
      <c r="L143" s="335"/>
      <c r="M143" s="19"/>
    </row>
    <row r="144" spans="3:15" x14ac:dyDescent="0.25">
      <c r="D144" s="212" t="s">
        <v>76</v>
      </c>
      <c r="E144" s="342"/>
      <c r="F144" s="342"/>
      <c r="G144" s="342" t="s">
        <v>75</v>
      </c>
      <c r="H144" s="342"/>
    </row>
    <row r="145" spans="3:13" ht="24.75" customHeight="1" x14ac:dyDescent="0.25">
      <c r="D145" s="189" t="s">
        <v>29</v>
      </c>
      <c r="E145" s="335"/>
      <c r="F145" s="335"/>
      <c r="G145" s="202" t="s">
        <v>49</v>
      </c>
      <c r="H145" s="203"/>
      <c r="M145" s="19"/>
    </row>
    <row r="146" spans="3:13" ht="24" customHeight="1" x14ac:dyDescent="0.25">
      <c r="D146" s="189"/>
      <c r="E146" s="335"/>
      <c r="F146" s="335"/>
      <c r="G146" s="204" t="s">
        <v>50</v>
      </c>
      <c r="H146" s="205"/>
    </row>
    <row r="147" spans="3:13" ht="30" customHeight="1" thickBot="1" x14ac:dyDescent="0.3">
      <c r="D147" s="200"/>
      <c r="E147" s="201"/>
      <c r="F147" s="201"/>
      <c r="G147" s="204" t="s">
        <v>51</v>
      </c>
      <c r="H147" s="205"/>
      <c r="M147" s="19"/>
    </row>
    <row r="148" spans="3:13" ht="18.75" customHeight="1" x14ac:dyDescent="0.25">
      <c r="D148" s="206" t="s">
        <v>30</v>
      </c>
      <c r="E148" s="207"/>
      <c r="F148" s="207"/>
      <c r="G148" s="208"/>
      <c r="H148" s="209"/>
    </row>
    <row r="149" spans="3:13" ht="38.25" customHeight="1" x14ac:dyDescent="0.25">
      <c r="D149" s="189"/>
      <c r="E149" s="335"/>
      <c r="F149" s="335"/>
      <c r="G149" s="204" t="s">
        <v>52</v>
      </c>
      <c r="H149" s="205"/>
      <c r="M149" s="19"/>
    </row>
    <row r="150" spans="3:13" ht="40.5" customHeight="1" thickBot="1" x14ac:dyDescent="0.3">
      <c r="D150" s="200"/>
      <c r="E150" s="201"/>
      <c r="F150" s="201"/>
      <c r="G150" s="204" t="s">
        <v>53</v>
      </c>
      <c r="H150" s="205"/>
    </row>
    <row r="151" spans="3:13" ht="54.75" customHeight="1" x14ac:dyDescent="0.25">
      <c r="C151" s="343" t="s">
        <v>74</v>
      </c>
      <c r="D151" s="343"/>
      <c r="E151" s="343"/>
      <c r="F151" s="343"/>
      <c r="G151" s="343"/>
      <c r="H151" s="343"/>
      <c r="I151" s="343"/>
      <c r="J151" s="343"/>
      <c r="K151" s="343"/>
      <c r="L151" s="343"/>
      <c r="M151" s="19"/>
    </row>
    <row r="152" spans="3:13" ht="15.75" customHeight="1" x14ac:dyDescent="0.25">
      <c r="C152" s="189" t="s">
        <v>31</v>
      </c>
      <c r="D152" s="335"/>
      <c r="E152" s="335"/>
      <c r="F152" s="335"/>
      <c r="G152" s="335"/>
      <c r="H152" s="335"/>
      <c r="I152" s="335"/>
      <c r="J152" s="335"/>
      <c r="K152" s="335"/>
      <c r="L152" s="335"/>
    </row>
    <row r="153" spans="3:13" ht="15.75" customHeight="1" x14ac:dyDescent="0.25">
      <c r="C153" s="3">
        <v>100000</v>
      </c>
      <c r="D153" s="2"/>
      <c r="E153" s="198" t="s">
        <v>54</v>
      </c>
      <c r="F153" s="344"/>
      <c r="G153" s="344"/>
      <c r="H153" s="344"/>
      <c r="I153" s="344"/>
      <c r="J153" s="344"/>
      <c r="K153" s="344"/>
      <c r="L153" s="344"/>
      <c r="M153" s="19"/>
    </row>
    <row r="154" spans="3:13" ht="15.75" customHeight="1" x14ac:dyDescent="0.25">
      <c r="C154" s="4">
        <v>200000</v>
      </c>
      <c r="D154" s="2"/>
      <c r="E154" s="193" t="s">
        <v>55</v>
      </c>
      <c r="F154" s="336"/>
      <c r="G154" s="336"/>
      <c r="H154" s="336"/>
      <c r="I154" s="336"/>
      <c r="J154" s="336"/>
      <c r="K154" s="336"/>
      <c r="L154" s="336"/>
    </row>
    <row r="155" spans="3:13" ht="15.75" customHeight="1" x14ac:dyDescent="0.25">
      <c r="C155" s="3">
        <v>300000</v>
      </c>
      <c r="D155" s="2"/>
      <c r="E155" s="191" t="s">
        <v>56</v>
      </c>
      <c r="F155" s="338"/>
      <c r="G155" s="338"/>
      <c r="H155" s="338"/>
      <c r="I155" s="338"/>
      <c r="J155" s="338"/>
      <c r="K155" s="338"/>
      <c r="L155" s="338"/>
      <c r="M155" s="19"/>
    </row>
    <row r="156" spans="3:13" ht="15.75" customHeight="1" x14ac:dyDescent="0.25">
      <c r="C156" s="5">
        <v>301000</v>
      </c>
      <c r="D156" s="2"/>
      <c r="E156" s="193" t="s">
        <v>57</v>
      </c>
      <c r="F156" s="336"/>
      <c r="G156" s="336"/>
      <c r="H156" s="336"/>
      <c r="I156" s="336"/>
      <c r="J156" s="336"/>
      <c r="K156" s="336"/>
      <c r="L156" s="336"/>
    </row>
    <row r="157" spans="3:13" ht="15.75" customHeight="1" x14ac:dyDescent="0.25">
      <c r="C157" s="6">
        <v>303000</v>
      </c>
      <c r="D157" s="2"/>
      <c r="E157" s="191" t="s">
        <v>58</v>
      </c>
      <c r="F157" s="338"/>
      <c r="G157" s="338"/>
      <c r="H157" s="338"/>
      <c r="I157" s="338"/>
      <c r="J157" s="338"/>
      <c r="K157" s="338"/>
      <c r="L157" s="338"/>
      <c r="M157" s="19"/>
    </row>
    <row r="158" spans="3:13" ht="15.75" customHeight="1" x14ac:dyDescent="0.25">
      <c r="C158" s="5">
        <v>304000</v>
      </c>
      <c r="D158" s="2"/>
      <c r="E158" s="193" t="s">
        <v>59</v>
      </c>
      <c r="F158" s="336"/>
      <c r="G158" s="336"/>
      <c r="H158" s="336"/>
      <c r="I158" s="336"/>
      <c r="J158" s="336"/>
      <c r="K158" s="336"/>
      <c r="L158" s="336"/>
    </row>
    <row r="159" spans="3:13" ht="15.75" customHeight="1" x14ac:dyDescent="0.25">
      <c r="C159" s="6">
        <v>305000</v>
      </c>
      <c r="D159" s="2"/>
      <c r="E159" s="191" t="s">
        <v>60</v>
      </c>
      <c r="F159" s="338"/>
      <c r="G159" s="338"/>
      <c r="H159" s="338"/>
      <c r="I159" s="338"/>
      <c r="J159" s="338"/>
      <c r="K159" s="338"/>
      <c r="L159" s="338"/>
      <c r="M159" s="19"/>
    </row>
    <row r="160" spans="3:13" ht="15.75" customHeight="1" x14ac:dyDescent="0.25">
      <c r="C160" s="4">
        <v>400000</v>
      </c>
      <c r="D160" s="2"/>
      <c r="E160" s="193" t="s">
        <v>61</v>
      </c>
      <c r="F160" s="336"/>
      <c r="G160" s="336"/>
      <c r="H160" s="336"/>
      <c r="I160" s="336"/>
      <c r="J160" s="336"/>
      <c r="K160" s="336"/>
      <c r="L160" s="336"/>
    </row>
    <row r="161" spans="3:13" ht="15.75" customHeight="1" x14ac:dyDescent="0.25">
      <c r="C161" s="6">
        <v>401000</v>
      </c>
      <c r="D161" s="2"/>
      <c r="E161" s="191" t="s">
        <v>62</v>
      </c>
      <c r="F161" s="338"/>
      <c r="G161" s="338"/>
      <c r="H161" s="338"/>
      <c r="I161" s="338"/>
      <c r="J161" s="338"/>
      <c r="K161" s="338"/>
      <c r="L161" s="338"/>
      <c r="M161" s="19"/>
    </row>
    <row r="162" spans="3:13" ht="15.75" customHeight="1" x14ac:dyDescent="0.25">
      <c r="C162" s="5">
        <v>402000</v>
      </c>
      <c r="D162" s="2"/>
      <c r="E162" s="193" t="s">
        <v>63</v>
      </c>
      <c r="F162" s="336"/>
      <c r="G162" s="336"/>
      <c r="H162" s="336"/>
      <c r="I162" s="336"/>
      <c r="J162" s="336"/>
      <c r="K162" s="336"/>
      <c r="L162" s="336"/>
    </row>
    <row r="163" spans="3:13" x14ac:dyDescent="0.25">
      <c r="C163" s="6">
        <v>403000</v>
      </c>
      <c r="D163" s="2"/>
      <c r="E163" s="191" t="s">
        <v>64</v>
      </c>
      <c r="F163" s="338"/>
      <c r="G163" s="338"/>
      <c r="H163" s="338"/>
      <c r="I163" s="338"/>
      <c r="J163" s="338"/>
      <c r="K163" s="338"/>
      <c r="L163" s="338"/>
    </row>
    <row r="164" spans="3:13" x14ac:dyDescent="0.25">
      <c r="C164" s="5">
        <v>404000</v>
      </c>
      <c r="D164" s="2"/>
      <c r="E164" s="193" t="s">
        <v>65</v>
      </c>
      <c r="F164" s="336"/>
      <c r="G164" s="336"/>
      <c r="H164" s="336"/>
      <c r="I164" s="336"/>
      <c r="J164" s="336"/>
      <c r="K164" s="336"/>
      <c r="L164" s="336"/>
    </row>
    <row r="165" spans="3:13" ht="28.5" customHeight="1" x14ac:dyDescent="0.25">
      <c r="C165" s="6">
        <v>405000</v>
      </c>
      <c r="D165" s="2"/>
      <c r="E165" s="191" t="s">
        <v>66</v>
      </c>
      <c r="F165" s="338"/>
      <c r="G165" s="338"/>
      <c r="H165" s="338"/>
      <c r="I165" s="338"/>
      <c r="J165" s="338"/>
      <c r="K165" s="338"/>
      <c r="L165" s="338"/>
    </row>
    <row r="166" spans="3:13" ht="42" customHeight="1" x14ac:dyDescent="0.25">
      <c r="C166" s="7" t="s">
        <v>78</v>
      </c>
      <c r="D166" s="2"/>
      <c r="E166" s="348" t="s">
        <v>79</v>
      </c>
      <c r="F166" s="349"/>
      <c r="G166" s="349"/>
      <c r="H166" s="349"/>
      <c r="I166" s="349"/>
      <c r="J166" s="349"/>
      <c r="K166" s="349"/>
      <c r="L166" s="349"/>
    </row>
    <row r="167" spans="3:13" x14ac:dyDescent="0.25">
      <c r="C167" s="8">
        <v>600000</v>
      </c>
      <c r="D167" s="2"/>
      <c r="E167" s="195" t="s">
        <v>67</v>
      </c>
      <c r="F167" s="350"/>
      <c r="G167" s="350"/>
      <c r="H167" s="350"/>
      <c r="I167" s="350"/>
      <c r="J167" s="350"/>
      <c r="K167" s="350"/>
      <c r="L167" s="350"/>
    </row>
    <row r="168" spans="3:13" x14ac:dyDescent="0.25">
      <c r="C168" s="7">
        <v>601000</v>
      </c>
      <c r="D168" s="2"/>
      <c r="E168" s="348" t="s">
        <v>68</v>
      </c>
      <c r="F168" s="349"/>
      <c r="G168" s="349"/>
      <c r="H168" s="349"/>
      <c r="I168" s="349"/>
      <c r="J168" s="349"/>
      <c r="K168" s="349"/>
      <c r="L168" s="349"/>
    </row>
    <row r="169" spans="3:13" x14ac:dyDescent="0.25">
      <c r="C169" s="9">
        <v>602000</v>
      </c>
      <c r="D169" s="2"/>
      <c r="E169" s="185" t="s">
        <v>69</v>
      </c>
      <c r="F169" s="345"/>
      <c r="G169" s="345"/>
      <c r="H169" s="345"/>
      <c r="I169" s="345"/>
      <c r="J169" s="345"/>
      <c r="K169" s="345"/>
      <c r="L169" s="345"/>
    </row>
    <row r="170" spans="3:13" ht="40.5" customHeight="1" x14ac:dyDescent="0.25">
      <c r="C170" s="7">
        <v>603000</v>
      </c>
      <c r="D170" s="2"/>
      <c r="E170" s="346" t="s">
        <v>85</v>
      </c>
      <c r="F170" s="347"/>
      <c r="G170" s="347"/>
      <c r="H170" s="347"/>
      <c r="I170" s="347"/>
      <c r="J170" s="347"/>
      <c r="K170" s="347"/>
      <c r="L170" s="347"/>
    </row>
    <row r="171" spans="3:13" x14ac:dyDescent="0.25">
      <c r="C171" s="189" t="s">
        <v>70</v>
      </c>
      <c r="D171" s="335"/>
      <c r="E171" s="335"/>
      <c r="F171" s="335"/>
      <c r="G171" s="335"/>
      <c r="H171" s="335"/>
      <c r="I171" s="335"/>
      <c r="J171" s="335"/>
      <c r="K171" s="335"/>
      <c r="L171" s="335"/>
    </row>
    <row r="172" spans="3:13" x14ac:dyDescent="0.25">
      <c r="C172" s="6" t="s">
        <v>35</v>
      </c>
      <c r="D172" s="2"/>
      <c r="E172" s="180" t="s">
        <v>83</v>
      </c>
      <c r="F172" s="339"/>
      <c r="G172" s="339"/>
      <c r="H172" s="339"/>
      <c r="I172" s="339"/>
      <c r="J172" s="339"/>
      <c r="K172" s="339"/>
      <c r="L172" s="339"/>
    </row>
    <row r="173" spans="3:13" x14ac:dyDescent="0.25">
      <c r="C173" s="5" t="s">
        <v>34</v>
      </c>
      <c r="D173" s="2"/>
      <c r="E173" s="182" t="s">
        <v>71</v>
      </c>
      <c r="F173" s="337"/>
      <c r="G173" s="337"/>
      <c r="H173" s="337"/>
      <c r="I173" s="337"/>
      <c r="J173" s="337"/>
      <c r="K173" s="337"/>
      <c r="L173" s="337"/>
    </row>
    <row r="174" spans="3:13" x14ac:dyDescent="0.25">
      <c r="C174" s="6" t="s">
        <v>36</v>
      </c>
      <c r="D174" s="2"/>
      <c r="E174" s="180" t="s">
        <v>72</v>
      </c>
      <c r="F174" s="339"/>
      <c r="G174" s="339"/>
      <c r="H174" s="339"/>
      <c r="I174" s="339"/>
      <c r="J174" s="339"/>
      <c r="K174" s="339"/>
      <c r="L174" s="339"/>
    </row>
    <row r="175" spans="3:13" x14ac:dyDescent="0.25">
      <c r="C175" s="5" t="s">
        <v>37</v>
      </c>
      <c r="D175" s="2"/>
      <c r="E175" s="182" t="s">
        <v>82</v>
      </c>
      <c r="F175" s="337"/>
      <c r="G175" s="337"/>
      <c r="H175" s="337"/>
      <c r="I175" s="337"/>
      <c r="J175" s="337"/>
      <c r="K175" s="337"/>
      <c r="L175" s="337"/>
    </row>
    <row r="176" spans="3:13" ht="39.75" customHeight="1" x14ac:dyDescent="0.25">
      <c r="C176" s="6" t="s">
        <v>38</v>
      </c>
      <c r="D176" s="2"/>
      <c r="E176" s="180" t="s">
        <v>73</v>
      </c>
      <c r="F176" s="339"/>
      <c r="G176" s="339"/>
      <c r="H176" s="339"/>
      <c r="I176" s="339"/>
      <c r="J176" s="339"/>
      <c r="K176" s="339"/>
      <c r="L176" s="339"/>
    </row>
    <row r="177" spans="3:12" ht="41.25" customHeight="1" x14ac:dyDescent="0.25">
      <c r="C177" s="5" t="s">
        <v>77</v>
      </c>
      <c r="D177" s="1"/>
      <c r="E177" s="182" t="s">
        <v>84</v>
      </c>
      <c r="F177" s="337"/>
      <c r="G177" s="337"/>
      <c r="H177" s="337"/>
      <c r="I177" s="337"/>
      <c r="J177" s="337"/>
      <c r="K177" s="337"/>
      <c r="L177" s="337"/>
    </row>
  </sheetData>
  <mergeCells count="446">
    <mergeCell ref="E24:E25"/>
    <mergeCell ref="G24:G25"/>
    <mergeCell ref="H24:H25"/>
    <mergeCell ref="I24:I25"/>
    <mergeCell ref="J24:J25"/>
    <mergeCell ref="K24:K25"/>
    <mergeCell ref="O18:O19"/>
    <mergeCell ref="C20:C21"/>
    <mergeCell ref="D20:D21"/>
    <mergeCell ref="E20:E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N19"/>
    <mergeCell ref="M20:M21"/>
    <mergeCell ref="N20:N21"/>
    <mergeCell ref="O20:O21"/>
    <mergeCell ref="E175:L175"/>
    <mergeCell ref="E176:L176"/>
    <mergeCell ref="E177:L177"/>
    <mergeCell ref="C18:C19"/>
    <mergeCell ref="D18:D19"/>
    <mergeCell ref="E18:E19"/>
    <mergeCell ref="G18:G19"/>
    <mergeCell ref="H18:H19"/>
    <mergeCell ref="I18:I19"/>
    <mergeCell ref="J18:J19"/>
    <mergeCell ref="E169:L169"/>
    <mergeCell ref="E170:L170"/>
    <mergeCell ref="C171:L171"/>
    <mergeCell ref="E172:L172"/>
    <mergeCell ref="E173:L173"/>
    <mergeCell ref="E174:L174"/>
    <mergeCell ref="E163:L163"/>
    <mergeCell ref="E164:L164"/>
    <mergeCell ref="E165:L165"/>
    <mergeCell ref="E166:L166"/>
    <mergeCell ref="E167:L167"/>
    <mergeCell ref="E168:L168"/>
    <mergeCell ref="E157:L157"/>
    <mergeCell ref="E158:L158"/>
    <mergeCell ref="E159:L159"/>
    <mergeCell ref="E160:L160"/>
    <mergeCell ref="E161:L161"/>
    <mergeCell ref="E162:L162"/>
    <mergeCell ref="C151:L151"/>
    <mergeCell ref="C152:L152"/>
    <mergeCell ref="E153:L153"/>
    <mergeCell ref="E154:L154"/>
    <mergeCell ref="E155:L155"/>
    <mergeCell ref="E156:L156"/>
    <mergeCell ref="D145:F147"/>
    <mergeCell ref="G145:H145"/>
    <mergeCell ref="G146:H146"/>
    <mergeCell ref="G147:H147"/>
    <mergeCell ref="D148:F150"/>
    <mergeCell ref="G148:H148"/>
    <mergeCell ref="G149:H149"/>
    <mergeCell ref="G150:H150"/>
    <mergeCell ref="C141:G141"/>
    <mergeCell ref="H141:L141"/>
    <mergeCell ref="C142:G142"/>
    <mergeCell ref="H142:L142"/>
    <mergeCell ref="C143:L143"/>
    <mergeCell ref="D144:F144"/>
    <mergeCell ref="G144:H144"/>
    <mergeCell ref="C137:L137"/>
    <mergeCell ref="C138:G138"/>
    <mergeCell ref="H138:L138"/>
    <mergeCell ref="C139:G139"/>
    <mergeCell ref="H139:L139"/>
    <mergeCell ref="C140:G140"/>
    <mergeCell ref="H140:L140"/>
    <mergeCell ref="J133:J134"/>
    <mergeCell ref="K133:K134"/>
    <mergeCell ref="L133:L134"/>
    <mergeCell ref="M133:M134"/>
    <mergeCell ref="N133:N134"/>
    <mergeCell ref="O133:O134"/>
    <mergeCell ref="C133:C134"/>
    <mergeCell ref="D133:D134"/>
    <mergeCell ref="E133:E134"/>
    <mergeCell ref="G133:G134"/>
    <mergeCell ref="H133:H134"/>
    <mergeCell ref="I133:I134"/>
    <mergeCell ref="J131:J132"/>
    <mergeCell ref="K131:K132"/>
    <mergeCell ref="L131:L132"/>
    <mergeCell ref="M131:M132"/>
    <mergeCell ref="N131:N132"/>
    <mergeCell ref="O131:O132"/>
    <mergeCell ref="C131:C132"/>
    <mergeCell ref="D131:D132"/>
    <mergeCell ref="E131:E132"/>
    <mergeCell ref="G131:G132"/>
    <mergeCell ref="H131:H132"/>
    <mergeCell ref="I131:I132"/>
    <mergeCell ref="J129:J130"/>
    <mergeCell ref="K129:K130"/>
    <mergeCell ref="L129:L130"/>
    <mergeCell ref="M129:M130"/>
    <mergeCell ref="N129:N130"/>
    <mergeCell ref="O129:O130"/>
    <mergeCell ref="C129:C130"/>
    <mergeCell ref="D129:D130"/>
    <mergeCell ref="E129:E130"/>
    <mergeCell ref="G129:G130"/>
    <mergeCell ref="H129:H130"/>
    <mergeCell ref="I129:I130"/>
    <mergeCell ref="J127:J128"/>
    <mergeCell ref="K127:K128"/>
    <mergeCell ref="L127:L128"/>
    <mergeCell ref="M127:M128"/>
    <mergeCell ref="N127:N128"/>
    <mergeCell ref="O127:O128"/>
    <mergeCell ref="C127:C128"/>
    <mergeCell ref="D127:D128"/>
    <mergeCell ref="E127:E128"/>
    <mergeCell ref="G127:G128"/>
    <mergeCell ref="H127:H128"/>
    <mergeCell ref="I127:I128"/>
    <mergeCell ref="J125:J126"/>
    <mergeCell ref="K125:K126"/>
    <mergeCell ref="L125:L126"/>
    <mergeCell ref="M125:M126"/>
    <mergeCell ref="N125:N126"/>
    <mergeCell ref="O125:O126"/>
    <mergeCell ref="C125:C126"/>
    <mergeCell ref="D125:D126"/>
    <mergeCell ref="E125:E126"/>
    <mergeCell ref="G125:G126"/>
    <mergeCell ref="H125:H126"/>
    <mergeCell ref="I125:I126"/>
    <mergeCell ref="J123:J124"/>
    <mergeCell ref="K123:K124"/>
    <mergeCell ref="L123:L124"/>
    <mergeCell ref="M123:M124"/>
    <mergeCell ref="N123:N124"/>
    <mergeCell ref="O123:O124"/>
    <mergeCell ref="C123:C124"/>
    <mergeCell ref="D123:D124"/>
    <mergeCell ref="E123:E124"/>
    <mergeCell ref="G123:G124"/>
    <mergeCell ref="H123:H124"/>
    <mergeCell ref="I123:I124"/>
    <mergeCell ref="J121:J122"/>
    <mergeCell ref="K121:K122"/>
    <mergeCell ref="L121:L122"/>
    <mergeCell ref="M121:M122"/>
    <mergeCell ref="N121:N122"/>
    <mergeCell ref="O121:O122"/>
    <mergeCell ref="C121:C122"/>
    <mergeCell ref="D121:D122"/>
    <mergeCell ref="E121:E122"/>
    <mergeCell ref="G121:G122"/>
    <mergeCell ref="H121:H122"/>
    <mergeCell ref="I121:I122"/>
    <mergeCell ref="J119:J120"/>
    <mergeCell ref="K119:K120"/>
    <mergeCell ref="L119:L120"/>
    <mergeCell ref="M119:M120"/>
    <mergeCell ref="N119:N120"/>
    <mergeCell ref="O119:O120"/>
    <mergeCell ref="C119:C120"/>
    <mergeCell ref="D119:D120"/>
    <mergeCell ref="E119:E120"/>
    <mergeCell ref="G119:G120"/>
    <mergeCell ref="H119:H120"/>
    <mergeCell ref="I119:I120"/>
    <mergeCell ref="J117:J118"/>
    <mergeCell ref="K117:K118"/>
    <mergeCell ref="L117:L118"/>
    <mergeCell ref="M117:M118"/>
    <mergeCell ref="N117:N118"/>
    <mergeCell ref="O117:O118"/>
    <mergeCell ref="C117:C118"/>
    <mergeCell ref="D117:D118"/>
    <mergeCell ref="E117:E118"/>
    <mergeCell ref="G117:G118"/>
    <mergeCell ref="H117:H118"/>
    <mergeCell ref="I117:I118"/>
    <mergeCell ref="J115:J116"/>
    <mergeCell ref="K115:K116"/>
    <mergeCell ref="L115:L116"/>
    <mergeCell ref="M115:M116"/>
    <mergeCell ref="N115:N116"/>
    <mergeCell ref="O115:O116"/>
    <mergeCell ref="C115:C116"/>
    <mergeCell ref="D115:D116"/>
    <mergeCell ref="E115:E116"/>
    <mergeCell ref="G115:G116"/>
    <mergeCell ref="H115:H116"/>
    <mergeCell ref="I115:I116"/>
    <mergeCell ref="J113:J114"/>
    <mergeCell ref="K113:K114"/>
    <mergeCell ref="L113:L114"/>
    <mergeCell ref="M113:M114"/>
    <mergeCell ref="N113:N114"/>
    <mergeCell ref="O113:O114"/>
    <mergeCell ref="C113:C114"/>
    <mergeCell ref="D113:D114"/>
    <mergeCell ref="E113:E114"/>
    <mergeCell ref="G113:G114"/>
    <mergeCell ref="H113:H114"/>
    <mergeCell ref="I113:I114"/>
    <mergeCell ref="J111:J112"/>
    <mergeCell ref="K111:K112"/>
    <mergeCell ref="L111:L112"/>
    <mergeCell ref="M111:M112"/>
    <mergeCell ref="N111:N112"/>
    <mergeCell ref="O111:O112"/>
    <mergeCell ref="C111:C112"/>
    <mergeCell ref="D111:D112"/>
    <mergeCell ref="E111:E112"/>
    <mergeCell ref="G111:G112"/>
    <mergeCell ref="H111:H112"/>
    <mergeCell ref="I111:I112"/>
    <mergeCell ref="J109:J110"/>
    <mergeCell ref="K109:K110"/>
    <mergeCell ref="L109:L110"/>
    <mergeCell ref="M109:M110"/>
    <mergeCell ref="N109:N110"/>
    <mergeCell ref="O109:O110"/>
    <mergeCell ref="C109:C110"/>
    <mergeCell ref="D109:D110"/>
    <mergeCell ref="E109:E110"/>
    <mergeCell ref="G109:G110"/>
    <mergeCell ref="H109:H110"/>
    <mergeCell ref="I109:I110"/>
    <mergeCell ref="J107:J108"/>
    <mergeCell ref="K107:K108"/>
    <mergeCell ref="L107:L108"/>
    <mergeCell ref="M107:M108"/>
    <mergeCell ref="N107:N108"/>
    <mergeCell ref="O107:O108"/>
    <mergeCell ref="C107:C108"/>
    <mergeCell ref="D107:D108"/>
    <mergeCell ref="E107:E108"/>
    <mergeCell ref="G107:G108"/>
    <mergeCell ref="H107:H108"/>
    <mergeCell ref="I107:I108"/>
    <mergeCell ref="J105:J106"/>
    <mergeCell ref="K105:K106"/>
    <mergeCell ref="L105:L106"/>
    <mergeCell ref="M105:M106"/>
    <mergeCell ref="N105:N106"/>
    <mergeCell ref="O105:O106"/>
    <mergeCell ref="C105:C106"/>
    <mergeCell ref="D105:D106"/>
    <mergeCell ref="E105:E106"/>
    <mergeCell ref="G105:G106"/>
    <mergeCell ref="H105:H106"/>
    <mergeCell ref="I105:I106"/>
    <mergeCell ref="J103:J104"/>
    <mergeCell ref="K103:K104"/>
    <mergeCell ref="L103:L104"/>
    <mergeCell ref="M103:M104"/>
    <mergeCell ref="N103:N104"/>
    <mergeCell ref="O103:O104"/>
    <mergeCell ref="C103:C104"/>
    <mergeCell ref="D103:D104"/>
    <mergeCell ref="E103:E104"/>
    <mergeCell ref="G103:G104"/>
    <mergeCell ref="H103:H104"/>
    <mergeCell ref="I103:I104"/>
    <mergeCell ref="M101:M102"/>
    <mergeCell ref="N101:N102"/>
    <mergeCell ref="O101:O102"/>
    <mergeCell ref="C101:C102"/>
    <mergeCell ref="D101:D102"/>
    <mergeCell ref="E101:E102"/>
    <mergeCell ref="G101:G102"/>
    <mergeCell ref="H101:H102"/>
    <mergeCell ref="I101:I102"/>
    <mergeCell ref="C99:C100"/>
    <mergeCell ref="D99:D100"/>
    <mergeCell ref="E99:E100"/>
    <mergeCell ref="G99:G100"/>
    <mergeCell ref="H99:H100"/>
    <mergeCell ref="I99:I100"/>
    <mergeCell ref="J101:J102"/>
    <mergeCell ref="K101:K102"/>
    <mergeCell ref="L101:L102"/>
    <mergeCell ref="L97:L98"/>
    <mergeCell ref="M97:M98"/>
    <mergeCell ref="N97:N98"/>
    <mergeCell ref="O97:O98"/>
    <mergeCell ref="L95:L96"/>
    <mergeCell ref="M95:M96"/>
    <mergeCell ref="N95:N96"/>
    <mergeCell ref="O95:O96"/>
    <mergeCell ref="J99:J100"/>
    <mergeCell ref="K99:K100"/>
    <mergeCell ref="L99:L100"/>
    <mergeCell ref="M99:M100"/>
    <mergeCell ref="N99:N100"/>
    <mergeCell ref="O99:O100"/>
    <mergeCell ref="C97:C98"/>
    <mergeCell ref="D97:D98"/>
    <mergeCell ref="E97:E98"/>
    <mergeCell ref="G97:G98"/>
    <mergeCell ref="H97:H98"/>
    <mergeCell ref="I97:I98"/>
    <mergeCell ref="N90:N91"/>
    <mergeCell ref="O90:O91"/>
    <mergeCell ref="C95:C96"/>
    <mergeCell ref="D95:D96"/>
    <mergeCell ref="E95:E96"/>
    <mergeCell ref="G95:G96"/>
    <mergeCell ref="H95:H96"/>
    <mergeCell ref="I95:I96"/>
    <mergeCell ref="J95:J96"/>
    <mergeCell ref="K95:K96"/>
    <mergeCell ref="H90:H91"/>
    <mergeCell ref="I90:I91"/>
    <mergeCell ref="J90:J91"/>
    <mergeCell ref="K90:K91"/>
    <mergeCell ref="L90:L91"/>
    <mergeCell ref="M90:M91"/>
    <mergeCell ref="J97:J98"/>
    <mergeCell ref="K97:K98"/>
    <mergeCell ref="C84:E86"/>
    <mergeCell ref="F84:F86"/>
    <mergeCell ref="C90:C91"/>
    <mergeCell ref="D90:D91"/>
    <mergeCell ref="E90:E91"/>
    <mergeCell ref="G90:G91"/>
    <mergeCell ref="J76:J77"/>
    <mergeCell ref="K76:K77"/>
    <mergeCell ref="L76:L77"/>
    <mergeCell ref="M76:M77"/>
    <mergeCell ref="N76:N77"/>
    <mergeCell ref="O76:O77"/>
    <mergeCell ref="C76:C77"/>
    <mergeCell ref="D76:D77"/>
    <mergeCell ref="E76:E77"/>
    <mergeCell ref="G76:G77"/>
    <mergeCell ref="H76:H77"/>
    <mergeCell ref="I76:I77"/>
    <mergeCell ref="J74:J75"/>
    <mergeCell ref="K74:K75"/>
    <mergeCell ref="L74:L75"/>
    <mergeCell ref="M74:M75"/>
    <mergeCell ref="N74:N75"/>
    <mergeCell ref="O74:O75"/>
    <mergeCell ref="C74:C75"/>
    <mergeCell ref="D74:D75"/>
    <mergeCell ref="E74:E75"/>
    <mergeCell ref="G74:G75"/>
    <mergeCell ref="H74:H75"/>
    <mergeCell ref="I74:I75"/>
    <mergeCell ref="J72:J73"/>
    <mergeCell ref="K72:K73"/>
    <mergeCell ref="L72:L73"/>
    <mergeCell ref="M72:M73"/>
    <mergeCell ref="N72:N73"/>
    <mergeCell ref="O72:O73"/>
    <mergeCell ref="C72:C73"/>
    <mergeCell ref="D72:D73"/>
    <mergeCell ref="E72:E73"/>
    <mergeCell ref="G72:G73"/>
    <mergeCell ref="H72:H73"/>
    <mergeCell ref="I72:I73"/>
    <mergeCell ref="J70:J71"/>
    <mergeCell ref="K70:K71"/>
    <mergeCell ref="L70:L71"/>
    <mergeCell ref="M70:M71"/>
    <mergeCell ref="N70:N71"/>
    <mergeCell ref="O70:O71"/>
    <mergeCell ref="C70:C71"/>
    <mergeCell ref="D70:D71"/>
    <mergeCell ref="E70:E71"/>
    <mergeCell ref="G70:G71"/>
    <mergeCell ref="H70:H71"/>
    <mergeCell ref="I70:I71"/>
    <mergeCell ref="J68:J69"/>
    <mergeCell ref="K68:K69"/>
    <mergeCell ref="L68:L69"/>
    <mergeCell ref="M68:M69"/>
    <mergeCell ref="N68:N69"/>
    <mergeCell ref="O68:O69"/>
    <mergeCell ref="C68:C69"/>
    <mergeCell ref="D68:D69"/>
    <mergeCell ref="E68:E69"/>
    <mergeCell ref="G68:G69"/>
    <mergeCell ref="H68:H69"/>
    <mergeCell ref="I68:I69"/>
    <mergeCell ref="C63:E65"/>
    <mergeCell ref="F63:F65"/>
    <mergeCell ref="P63:P64"/>
    <mergeCell ref="P34:P35"/>
    <mergeCell ref="C34:E36"/>
    <mergeCell ref="F34:F36"/>
    <mergeCell ref="K22:K23"/>
    <mergeCell ref="L22:L23"/>
    <mergeCell ref="M22:M23"/>
    <mergeCell ref="C22:C23"/>
    <mergeCell ref="D22:D23"/>
    <mergeCell ref="E22:E23"/>
    <mergeCell ref="G22:G23"/>
    <mergeCell ref="H22:H23"/>
    <mergeCell ref="I22:I23"/>
    <mergeCell ref="J22:J23"/>
    <mergeCell ref="L24:L25"/>
    <mergeCell ref="M24:M25"/>
    <mergeCell ref="N24:N25"/>
    <mergeCell ref="O24:O25"/>
    <mergeCell ref="N22:N23"/>
    <mergeCell ref="O22:O23"/>
    <mergeCell ref="C24:C25"/>
    <mergeCell ref="D24:D25"/>
    <mergeCell ref="M12:M13"/>
    <mergeCell ref="N12:N13"/>
    <mergeCell ref="O12:O13"/>
    <mergeCell ref="O10:O11"/>
    <mergeCell ref="C12:C13"/>
    <mergeCell ref="D12:D13"/>
    <mergeCell ref="E12:E13"/>
    <mergeCell ref="G12:G13"/>
    <mergeCell ref="H12:H13"/>
    <mergeCell ref="I12:I13"/>
    <mergeCell ref="J12:J13"/>
    <mergeCell ref="K12:K13"/>
    <mergeCell ref="L12:L13"/>
    <mergeCell ref="I10:I11"/>
    <mergeCell ref="J10:J11"/>
    <mergeCell ref="K10:K11"/>
    <mergeCell ref="L10:L11"/>
    <mergeCell ref="M10:M11"/>
    <mergeCell ref="N10:N11"/>
    <mergeCell ref="A2:O2"/>
    <mergeCell ref="A3:O3"/>
    <mergeCell ref="C7:E9"/>
    <mergeCell ref="F7:F9"/>
    <mergeCell ref="P7:P8"/>
    <mergeCell ref="C10:C11"/>
    <mergeCell ref="D10:D11"/>
    <mergeCell ref="E10:E11"/>
    <mergeCell ref="G10:G11"/>
    <mergeCell ref="H10:H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77"/>
  <sheetViews>
    <sheetView workbookViewId="0">
      <selection activeCell="P34" sqref="P34"/>
    </sheetView>
  </sheetViews>
  <sheetFormatPr baseColWidth="10" defaultRowHeight="15" x14ac:dyDescent="0.25"/>
  <cols>
    <col min="13" max="13" width="11" customWidth="1"/>
  </cols>
  <sheetData>
    <row r="2" spans="1:14" x14ac:dyDescent="0.25">
      <c r="A2" s="244" t="s">
        <v>86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4" x14ac:dyDescent="0.25">
      <c r="A3" s="244" t="s">
        <v>87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4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" x14ac:dyDescent="0.25">
      <c r="D5" s="76" t="s">
        <v>88</v>
      </c>
    </row>
    <row r="6" spans="1:14" ht="15.75" thickBot="1" x14ac:dyDescent="0.3"/>
    <row r="7" spans="1:14" ht="22.5" x14ac:dyDescent="0.25">
      <c r="A7" s="262" t="s">
        <v>134</v>
      </c>
      <c r="B7" s="263"/>
      <c r="C7" s="264"/>
      <c r="D7" s="271" t="s">
        <v>89</v>
      </c>
      <c r="E7" s="39" t="s">
        <v>0</v>
      </c>
      <c r="F7" s="38" t="s">
        <v>2</v>
      </c>
      <c r="G7" s="38" t="s">
        <v>4</v>
      </c>
      <c r="H7" s="38" t="s">
        <v>6</v>
      </c>
      <c r="I7" s="39" t="s">
        <v>8</v>
      </c>
      <c r="J7" s="38" t="s">
        <v>10</v>
      </c>
      <c r="K7" s="38" t="s">
        <v>12</v>
      </c>
      <c r="L7" s="38" t="s">
        <v>14</v>
      </c>
      <c r="M7" s="107" t="s">
        <v>16</v>
      </c>
    </row>
    <row r="8" spans="1:14" ht="22.5" x14ac:dyDescent="0.25">
      <c r="A8" s="265"/>
      <c r="B8" s="266"/>
      <c r="C8" s="267"/>
      <c r="D8" s="272"/>
      <c r="E8" s="12" t="s">
        <v>1</v>
      </c>
      <c r="F8" s="14" t="s">
        <v>3</v>
      </c>
      <c r="G8" s="14" t="s">
        <v>5</v>
      </c>
      <c r="H8" s="14" t="s">
        <v>7</v>
      </c>
      <c r="I8" s="12" t="s">
        <v>9</v>
      </c>
      <c r="J8" s="14" t="s">
        <v>11</v>
      </c>
      <c r="K8" s="14" t="s">
        <v>13</v>
      </c>
      <c r="L8" s="14" t="s">
        <v>15</v>
      </c>
      <c r="M8" s="108" t="s">
        <v>17</v>
      </c>
      <c r="N8" s="109"/>
    </row>
    <row r="9" spans="1:14" ht="15.75" thickBot="1" x14ac:dyDescent="0.3">
      <c r="A9" s="268"/>
      <c r="B9" s="269"/>
      <c r="C9" s="270"/>
      <c r="D9" s="273"/>
      <c r="E9" s="13"/>
      <c r="F9" s="15"/>
      <c r="G9" s="15"/>
      <c r="H9" s="15"/>
      <c r="I9" s="16"/>
      <c r="J9" s="15"/>
      <c r="K9" s="15"/>
      <c r="L9" s="15"/>
      <c r="M9" s="106"/>
    </row>
    <row r="10" spans="1:14" x14ac:dyDescent="0.25">
      <c r="A10" s="275">
        <v>1</v>
      </c>
      <c r="B10" s="277">
        <v>1</v>
      </c>
      <c r="C10" s="279">
        <v>1</v>
      </c>
      <c r="D10" s="75" t="s">
        <v>90</v>
      </c>
      <c r="E10" s="281" t="s">
        <v>18</v>
      </c>
      <c r="F10" s="283" t="s">
        <v>19</v>
      </c>
      <c r="G10" s="283" t="s">
        <v>20</v>
      </c>
      <c r="H10" s="283" t="s">
        <v>21</v>
      </c>
      <c r="I10" s="283" t="s">
        <v>22</v>
      </c>
      <c r="J10" s="303">
        <v>602000</v>
      </c>
      <c r="K10" s="283">
        <v>3</v>
      </c>
      <c r="L10" s="305">
        <v>43100</v>
      </c>
      <c r="M10" s="325"/>
    </row>
    <row r="11" spans="1:14" ht="15.75" thickBot="1" x14ac:dyDescent="0.3">
      <c r="A11" s="276"/>
      <c r="B11" s="278"/>
      <c r="C11" s="280"/>
      <c r="D11" s="18" t="s">
        <v>91</v>
      </c>
      <c r="E11" s="282"/>
      <c r="F11" s="284"/>
      <c r="G11" s="284"/>
      <c r="H11" s="284"/>
      <c r="I11" s="284"/>
      <c r="J11" s="304"/>
      <c r="K11" s="284"/>
      <c r="L11" s="306"/>
      <c r="M11" s="326"/>
    </row>
    <row r="12" spans="1:14" x14ac:dyDescent="0.25">
      <c r="A12" s="293">
        <v>18</v>
      </c>
      <c r="B12" s="295">
        <v>1</v>
      </c>
      <c r="C12" s="297">
        <v>64</v>
      </c>
      <c r="D12" s="20" t="s">
        <v>92</v>
      </c>
      <c r="E12" s="299" t="s">
        <v>18</v>
      </c>
      <c r="F12" s="285" t="s">
        <v>19</v>
      </c>
      <c r="G12" s="285" t="s">
        <v>18</v>
      </c>
      <c r="H12" s="285" t="s">
        <v>21</v>
      </c>
      <c r="I12" s="285" t="s">
        <v>22</v>
      </c>
      <c r="J12" s="301">
        <v>603000</v>
      </c>
      <c r="K12" s="285">
        <v>3</v>
      </c>
      <c r="L12" s="287">
        <v>44561</v>
      </c>
      <c r="M12" s="319"/>
    </row>
    <row r="13" spans="1:14" ht="15.75" thickBot="1" x14ac:dyDescent="0.3">
      <c r="A13" s="294"/>
      <c r="B13" s="296"/>
      <c r="C13" s="298"/>
      <c r="D13" s="21" t="s">
        <v>93</v>
      </c>
      <c r="E13" s="300"/>
      <c r="F13" s="286"/>
      <c r="G13" s="286"/>
      <c r="H13" s="286"/>
      <c r="I13" s="286"/>
      <c r="J13" s="302"/>
      <c r="K13" s="286"/>
      <c r="L13" s="288"/>
      <c r="M13" s="320"/>
    </row>
    <row r="14" spans="1:14" ht="15.75" thickBot="1" x14ac:dyDescent="0.3">
      <c r="A14" s="22">
        <v>2</v>
      </c>
      <c r="B14" s="23">
        <v>1</v>
      </c>
      <c r="C14" s="24">
        <v>2</v>
      </c>
      <c r="D14" s="25" t="s">
        <v>94</v>
      </c>
      <c r="E14" s="26" t="s">
        <v>18</v>
      </c>
      <c r="F14" s="24" t="s">
        <v>19</v>
      </c>
      <c r="G14" s="24" t="s">
        <v>18</v>
      </c>
      <c r="H14" s="24" t="s">
        <v>21</v>
      </c>
      <c r="I14" s="24" t="s">
        <v>23</v>
      </c>
      <c r="J14" s="27"/>
      <c r="K14" s="24">
        <v>3</v>
      </c>
      <c r="L14" s="28">
        <v>41274</v>
      </c>
      <c r="M14" s="24">
        <v>6000</v>
      </c>
    </row>
    <row r="15" spans="1:14" ht="15.75" thickBot="1" x14ac:dyDescent="0.3">
      <c r="A15" s="29">
        <v>2</v>
      </c>
      <c r="B15" s="30">
        <v>2</v>
      </c>
      <c r="C15" s="31">
        <v>3</v>
      </c>
      <c r="D15" s="32" t="s">
        <v>94</v>
      </c>
      <c r="E15" s="33" t="s">
        <v>18</v>
      </c>
      <c r="F15" s="31" t="s">
        <v>19</v>
      </c>
      <c r="G15" s="31" t="s">
        <v>18</v>
      </c>
      <c r="H15" s="31" t="s">
        <v>21</v>
      </c>
      <c r="I15" s="31" t="s">
        <v>23</v>
      </c>
      <c r="J15" s="34"/>
      <c r="K15" s="31">
        <v>3</v>
      </c>
      <c r="L15" s="35">
        <v>34699</v>
      </c>
      <c r="M15" s="31">
        <v>6000</v>
      </c>
    </row>
    <row r="16" spans="1:14" ht="15.75" thickBot="1" x14ac:dyDescent="0.3">
      <c r="A16" s="22">
        <v>2</v>
      </c>
      <c r="B16" s="23">
        <v>3</v>
      </c>
      <c r="C16" s="24">
        <v>4</v>
      </c>
      <c r="D16" s="25" t="s">
        <v>94</v>
      </c>
      <c r="E16" s="26" t="s">
        <v>18</v>
      </c>
      <c r="F16" s="24" t="s">
        <v>19</v>
      </c>
      <c r="G16" s="24" t="s">
        <v>18</v>
      </c>
      <c r="H16" s="24" t="s">
        <v>21</v>
      </c>
      <c r="I16" s="24" t="s">
        <v>23</v>
      </c>
      <c r="J16" s="27"/>
      <c r="K16" s="24">
        <v>3</v>
      </c>
      <c r="L16" s="28">
        <v>43100</v>
      </c>
      <c r="M16" s="24">
        <v>6000</v>
      </c>
    </row>
    <row r="17" spans="1:13" x14ac:dyDescent="0.25">
      <c r="A17" s="293">
        <v>3</v>
      </c>
      <c r="B17" s="295">
        <v>1</v>
      </c>
      <c r="C17" s="297">
        <v>6</v>
      </c>
      <c r="D17" s="20" t="s">
        <v>95</v>
      </c>
      <c r="E17" s="299" t="s">
        <v>18</v>
      </c>
      <c r="F17" s="285" t="s">
        <v>19</v>
      </c>
      <c r="G17" s="285" t="s">
        <v>18</v>
      </c>
      <c r="H17" s="285" t="s">
        <v>21</v>
      </c>
      <c r="I17" s="285" t="s">
        <v>24</v>
      </c>
      <c r="J17" s="319"/>
      <c r="K17" s="285">
        <v>2</v>
      </c>
      <c r="L17" s="287">
        <v>34699</v>
      </c>
      <c r="M17" s="319"/>
    </row>
    <row r="18" spans="1:13" ht="15.75" thickBot="1" x14ac:dyDescent="0.3">
      <c r="A18" s="294"/>
      <c r="B18" s="296"/>
      <c r="C18" s="298"/>
      <c r="D18" s="21" t="s">
        <v>96</v>
      </c>
      <c r="E18" s="300"/>
      <c r="F18" s="286"/>
      <c r="G18" s="286"/>
      <c r="H18" s="286"/>
      <c r="I18" s="286"/>
      <c r="J18" s="320"/>
      <c r="K18" s="286"/>
      <c r="L18" s="288"/>
      <c r="M18" s="320"/>
    </row>
    <row r="19" spans="1:13" x14ac:dyDescent="0.25">
      <c r="A19" s="275">
        <v>4</v>
      </c>
      <c r="B19" s="277">
        <v>1</v>
      </c>
      <c r="C19" s="279">
        <v>7</v>
      </c>
      <c r="D19" s="17" t="s">
        <v>97</v>
      </c>
      <c r="E19" s="281" t="s">
        <v>18</v>
      </c>
      <c r="F19" s="283" t="s">
        <v>19</v>
      </c>
      <c r="G19" s="283" t="s">
        <v>18</v>
      </c>
      <c r="H19" s="283" t="s">
        <v>21</v>
      </c>
      <c r="I19" s="283" t="s">
        <v>24</v>
      </c>
      <c r="J19" s="325"/>
      <c r="K19" s="283">
        <v>2</v>
      </c>
      <c r="L19" s="305">
        <v>34699</v>
      </c>
      <c r="M19" s="325"/>
    </row>
    <row r="20" spans="1:13" ht="15.75" thickBot="1" x14ac:dyDescent="0.3">
      <c r="A20" s="276"/>
      <c r="B20" s="278"/>
      <c r="C20" s="280"/>
      <c r="D20" s="18" t="s">
        <v>98</v>
      </c>
      <c r="E20" s="282"/>
      <c r="F20" s="284"/>
      <c r="G20" s="284"/>
      <c r="H20" s="284"/>
      <c r="I20" s="284"/>
      <c r="J20" s="326"/>
      <c r="K20" s="284"/>
      <c r="L20" s="306"/>
      <c r="M20" s="326"/>
    </row>
    <row r="21" spans="1:13" x14ac:dyDescent="0.25">
      <c r="A21" s="293">
        <v>5</v>
      </c>
      <c r="B21" s="295">
        <v>1</v>
      </c>
      <c r="C21" s="297">
        <v>8</v>
      </c>
      <c r="D21" s="20" t="s">
        <v>99</v>
      </c>
      <c r="E21" s="299" t="s">
        <v>18</v>
      </c>
      <c r="F21" s="285" t="s">
        <v>19</v>
      </c>
      <c r="G21" s="285" t="s">
        <v>18</v>
      </c>
      <c r="H21" s="285" t="s">
        <v>21</v>
      </c>
      <c r="I21" s="285" t="s">
        <v>25</v>
      </c>
      <c r="J21" s="319"/>
      <c r="K21" s="285">
        <v>2</v>
      </c>
      <c r="L21" s="287">
        <v>41274</v>
      </c>
      <c r="M21" s="319"/>
    </row>
    <row r="22" spans="1:13" ht="15.75" thickBot="1" x14ac:dyDescent="0.3">
      <c r="A22" s="294"/>
      <c r="B22" s="296"/>
      <c r="C22" s="298"/>
      <c r="D22" s="21" t="s">
        <v>100</v>
      </c>
      <c r="E22" s="300"/>
      <c r="F22" s="286"/>
      <c r="G22" s="286"/>
      <c r="H22" s="286"/>
      <c r="I22" s="286"/>
      <c r="J22" s="320"/>
      <c r="K22" s="286"/>
      <c r="L22" s="288"/>
      <c r="M22" s="320"/>
    </row>
    <row r="23" spans="1:13" x14ac:dyDescent="0.25">
      <c r="A23" s="275">
        <v>5</v>
      </c>
      <c r="B23" s="277">
        <v>2</v>
      </c>
      <c r="C23" s="279">
        <v>9</v>
      </c>
      <c r="D23" s="17" t="s">
        <v>99</v>
      </c>
      <c r="E23" s="281" t="s">
        <v>18</v>
      </c>
      <c r="F23" s="283" t="s">
        <v>19</v>
      </c>
      <c r="G23" s="283" t="s">
        <v>18</v>
      </c>
      <c r="H23" s="283" t="s">
        <v>21</v>
      </c>
      <c r="I23" s="283" t="s">
        <v>25</v>
      </c>
      <c r="J23" s="325"/>
      <c r="K23" s="283">
        <v>2</v>
      </c>
      <c r="L23" s="305">
        <v>34699</v>
      </c>
      <c r="M23" s="325"/>
    </row>
    <row r="24" spans="1:13" ht="15.75" thickBot="1" x14ac:dyDescent="0.3">
      <c r="A24" s="276"/>
      <c r="B24" s="278"/>
      <c r="C24" s="280"/>
      <c r="D24" s="18" t="s">
        <v>100</v>
      </c>
      <c r="E24" s="282"/>
      <c r="F24" s="284"/>
      <c r="G24" s="284"/>
      <c r="H24" s="284"/>
      <c r="I24" s="284"/>
      <c r="J24" s="326"/>
      <c r="K24" s="284"/>
      <c r="L24" s="306"/>
      <c r="M24" s="326"/>
    </row>
    <row r="25" spans="1:13" ht="15.75" thickBot="1" x14ac:dyDescent="0.3">
      <c r="A25" s="29">
        <v>20</v>
      </c>
      <c r="B25" s="30">
        <v>1</v>
      </c>
      <c r="C25" s="31">
        <v>68</v>
      </c>
      <c r="D25" s="32" t="s">
        <v>101</v>
      </c>
      <c r="E25" s="33" t="s">
        <v>18</v>
      </c>
      <c r="F25" s="31" t="s">
        <v>19</v>
      </c>
      <c r="G25" s="31" t="s">
        <v>18</v>
      </c>
      <c r="H25" s="31" t="s">
        <v>21</v>
      </c>
      <c r="I25" s="31" t="s">
        <v>23</v>
      </c>
      <c r="J25" s="31"/>
      <c r="K25" s="31">
        <v>3</v>
      </c>
      <c r="L25" s="35">
        <v>44561</v>
      </c>
      <c r="M25" s="31"/>
    </row>
    <row r="26" spans="1:13" ht="15.75" thickBot="1" x14ac:dyDescent="0.3">
      <c r="A26" s="22">
        <v>20</v>
      </c>
      <c r="B26" s="23">
        <v>2</v>
      </c>
      <c r="C26" s="24">
        <v>69</v>
      </c>
      <c r="D26" s="25" t="s">
        <v>101</v>
      </c>
      <c r="E26" s="26" t="s">
        <v>18</v>
      </c>
      <c r="F26" s="24" t="s">
        <v>19</v>
      </c>
      <c r="G26" s="24" t="s">
        <v>18</v>
      </c>
      <c r="H26" s="24" t="s">
        <v>21</v>
      </c>
      <c r="I26" s="24" t="s">
        <v>23</v>
      </c>
      <c r="J26" s="36"/>
      <c r="K26" s="24">
        <v>3</v>
      </c>
      <c r="L26" s="28">
        <v>43101</v>
      </c>
      <c r="M26" s="24"/>
    </row>
    <row r="27" spans="1:13" ht="15.75" thickBot="1" x14ac:dyDescent="0.3">
      <c r="A27" s="29">
        <v>20</v>
      </c>
      <c r="B27" s="30">
        <v>3</v>
      </c>
      <c r="C27" s="31">
        <v>70</v>
      </c>
      <c r="D27" s="32" t="s">
        <v>102</v>
      </c>
      <c r="E27" s="33" t="s">
        <v>18</v>
      </c>
      <c r="F27" s="31" t="s">
        <v>19</v>
      </c>
      <c r="G27" s="31" t="s">
        <v>18</v>
      </c>
      <c r="H27" s="31" t="s">
        <v>21</v>
      </c>
      <c r="I27" s="31" t="s">
        <v>23</v>
      </c>
      <c r="J27" s="37"/>
      <c r="K27" s="31">
        <v>3</v>
      </c>
      <c r="L27" s="35">
        <v>43101</v>
      </c>
      <c r="M27" s="31"/>
    </row>
    <row r="28" spans="1:13" ht="15.75" thickBot="1" x14ac:dyDescent="0.3">
      <c r="A28" s="22">
        <v>21</v>
      </c>
      <c r="B28" s="23">
        <v>1</v>
      </c>
      <c r="C28" s="24">
        <v>71</v>
      </c>
      <c r="D28" s="25" t="s">
        <v>103</v>
      </c>
      <c r="E28" s="26" t="s">
        <v>18</v>
      </c>
      <c r="F28" s="24" t="s">
        <v>19</v>
      </c>
      <c r="G28" s="24" t="s">
        <v>18</v>
      </c>
      <c r="H28" s="24" t="s">
        <v>21</v>
      </c>
      <c r="I28" s="24" t="s">
        <v>24</v>
      </c>
      <c r="J28" s="36"/>
      <c r="K28" s="24">
        <v>2</v>
      </c>
      <c r="L28" s="28">
        <v>43101</v>
      </c>
      <c r="M28" s="24">
        <v>2000</v>
      </c>
    </row>
    <row r="29" spans="1:13" x14ac:dyDescent="0.25">
      <c r="K29" s="19"/>
    </row>
    <row r="30" spans="1:13" x14ac:dyDescent="0.25">
      <c r="K30" s="19"/>
    </row>
    <row r="31" spans="1:13" x14ac:dyDescent="0.25">
      <c r="D31" s="76" t="s">
        <v>104</v>
      </c>
    </row>
    <row r="33" spans="1:13" ht="15.75" thickBot="1" x14ac:dyDescent="0.3"/>
    <row r="34" spans="1:13" ht="22.5" x14ac:dyDescent="0.25">
      <c r="A34" s="262" t="s">
        <v>134</v>
      </c>
      <c r="B34" s="263"/>
      <c r="C34" s="264"/>
      <c r="D34" s="271" t="s">
        <v>89</v>
      </c>
      <c r="E34" s="39" t="s">
        <v>0</v>
      </c>
      <c r="F34" s="38" t="s">
        <v>2</v>
      </c>
      <c r="G34" s="38" t="s">
        <v>4</v>
      </c>
      <c r="H34" s="38" t="s">
        <v>6</v>
      </c>
      <c r="I34" s="39" t="s">
        <v>8</v>
      </c>
      <c r="J34" s="38" t="s">
        <v>10</v>
      </c>
      <c r="K34" s="38" t="s">
        <v>12</v>
      </c>
      <c r="L34" s="38" t="s">
        <v>14</v>
      </c>
      <c r="M34" s="38" t="s">
        <v>16</v>
      </c>
    </row>
    <row r="35" spans="1:13" ht="22.5" x14ac:dyDescent="0.25">
      <c r="A35" s="265"/>
      <c r="B35" s="266"/>
      <c r="C35" s="267"/>
      <c r="D35" s="272"/>
      <c r="E35" s="12" t="s">
        <v>1</v>
      </c>
      <c r="F35" s="14" t="s">
        <v>3</v>
      </c>
      <c r="G35" s="14" t="s">
        <v>5</v>
      </c>
      <c r="H35" s="14" t="s">
        <v>7</v>
      </c>
      <c r="I35" s="12" t="s">
        <v>9</v>
      </c>
      <c r="J35" s="14" t="s">
        <v>11</v>
      </c>
      <c r="K35" s="14" t="s">
        <v>13</v>
      </c>
      <c r="L35" s="14" t="s">
        <v>15</v>
      </c>
      <c r="M35" s="14" t="s">
        <v>17</v>
      </c>
    </row>
    <row r="36" spans="1:13" ht="15.75" thickBot="1" x14ac:dyDescent="0.3">
      <c r="A36" s="268"/>
      <c r="B36" s="269"/>
      <c r="C36" s="270"/>
      <c r="D36" s="273"/>
      <c r="E36" s="13"/>
      <c r="F36" s="15"/>
      <c r="G36" s="15"/>
      <c r="H36" s="15"/>
      <c r="I36" s="16"/>
      <c r="J36" s="15"/>
      <c r="K36" s="15"/>
      <c r="L36" s="15"/>
      <c r="M36" s="15"/>
    </row>
    <row r="37" spans="1:13" ht="15.75" thickBot="1" x14ac:dyDescent="0.3">
      <c r="A37" s="67">
        <v>6</v>
      </c>
      <c r="B37" s="69">
        <v>1</v>
      </c>
      <c r="C37" s="68">
        <v>10</v>
      </c>
      <c r="D37" s="77" t="s">
        <v>105</v>
      </c>
      <c r="E37" s="73" t="s">
        <v>18</v>
      </c>
      <c r="F37" s="68" t="s">
        <v>19</v>
      </c>
      <c r="G37" s="68" t="s">
        <v>18</v>
      </c>
      <c r="H37" s="68" t="s">
        <v>21</v>
      </c>
      <c r="I37" s="68" t="s">
        <v>23</v>
      </c>
      <c r="J37" s="70"/>
      <c r="K37" s="68">
        <v>3</v>
      </c>
      <c r="L37" s="74">
        <v>41274</v>
      </c>
      <c r="M37" s="68" t="s">
        <v>106</v>
      </c>
    </row>
    <row r="38" spans="1:13" ht="15.75" thickBot="1" x14ac:dyDescent="0.3">
      <c r="A38" s="29">
        <v>7</v>
      </c>
      <c r="B38" s="30">
        <v>1</v>
      </c>
      <c r="C38" s="31">
        <v>11</v>
      </c>
      <c r="D38" s="32" t="s">
        <v>107</v>
      </c>
      <c r="E38" s="33" t="s">
        <v>18</v>
      </c>
      <c r="F38" s="31" t="s">
        <v>19</v>
      </c>
      <c r="G38" s="31" t="s">
        <v>18</v>
      </c>
      <c r="H38" s="31" t="s">
        <v>21</v>
      </c>
      <c r="I38" s="31" t="s">
        <v>24</v>
      </c>
      <c r="J38" s="34"/>
      <c r="K38" s="31">
        <v>2</v>
      </c>
      <c r="L38" s="35">
        <v>34699</v>
      </c>
      <c r="M38" s="31">
        <v>2000</v>
      </c>
    </row>
    <row r="39" spans="1:13" ht="15.75" thickBot="1" x14ac:dyDescent="0.3">
      <c r="A39" s="22">
        <v>8</v>
      </c>
      <c r="B39" s="23">
        <v>1</v>
      </c>
      <c r="C39" s="24">
        <v>12</v>
      </c>
      <c r="D39" s="25" t="s">
        <v>108</v>
      </c>
      <c r="E39" s="26" t="s">
        <v>18</v>
      </c>
      <c r="F39" s="24" t="s">
        <v>19</v>
      </c>
      <c r="G39" s="24" t="s">
        <v>18</v>
      </c>
      <c r="H39" s="24" t="s">
        <v>21</v>
      </c>
      <c r="I39" s="24" t="s">
        <v>24</v>
      </c>
      <c r="J39" s="36">
        <v>404000</v>
      </c>
      <c r="K39" s="24">
        <v>1</v>
      </c>
      <c r="L39" s="28">
        <v>44561</v>
      </c>
      <c r="M39" s="27"/>
    </row>
    <row r="40" spans="1:13" ht="15.75" thickBot="1" x14ac:dyDescent="0.3">
      <c r="A40" s="29">
        <v>8</v>
      </c>
      <c r="B40" s="30">
        <v>2</v>
      </c>
      <c r="C40" s="31">
        <v>13</v>
      </c>
      <c r="D40" s="32" t="s">
        <v>108</v>
      </c>
      <c r="E40" s="33" t="s">
        <v>18</v>
      </c>
      <c r="F40" s="31" t="s">
        <v>19</v>
      </c>
      <c r="G40" s="31" t="s">
        <v>18</v>
      </c>
      <c r="H40" s="31" t="s">
        <v>21</v>
      </c>
      <c r="I40" s="31" t="s">
        <v>24</v>
      </c>
      <c r="J40" s="37">
        <v>404000</v>
      </c>
      <c r="K40" s="31">
        <v>1</v>
      </c>
      <c r="L40" s="35">
        <v>44561</v>
      </c>
      <c r="M40" s="34"/>
    </row>
    <row r="41" spans="1:13" x14ac:dyDescent="0.25">
      <c r="A41" s="275">
        <v>9</v>
      </c>
      <c r="B41" s="277">
        <v>1</v>
      </c>
      <c r="C41" s="279">
        <v>14</v>
      </c>
      <c r="D41" s="17" t="s">
        <v>109</v>
      </c>
      <c r="E41" s="281" t="s">
        <v>18</v>
      </c>
      <c r="F41" s="283" t="s">
        <v>19</v>
      </c>
      <c r="G41" s="283" t="s">
        <v>18</v>
      </c>
      <c r="H41" s="283" t="s">
        <v>21</v>
      </c>
      <c r="I41" s="283" t="s">
        <v>24</v>
      </c>
      <c r="J41" s="303" t="s">
        <v>26</v>
      </c>
      <c r="K41" s="283">
        <v>2</v>
      </c>
      <c r="L41" s="305">
        <v>44561</v>
      </c>
      <c r="M41" s="283">
        <v>2000</v>
      </c>
    </row>
    <row r="42" spans="1:13" ht="15.75" thickBot="1" x14ac:dyDescent="0.3">
      <c r="A42" s="276"/>
      <c r="B42" s="278"/>
      <c r="C42" s="280"/>
      <c r="D42" s="18" t="s">
        <v>110</v>
      </c>
      <c r="E42" s="282"/>
      <c r="F42" s="284"/>
      <c r="G42" s="284"/>
      <c r="H42" s="284"/>
      <c r="I42" s="284"/>
      <c r="J42" s="304"/>
      <c r="K42" s="284"/>
      <c r="L42" s="306"/>
      <c r="M42" s="284"/>
    </row>
    <row r="43" spans="1:13" ht="15.75" thickBot="1" x14ac:dyDescent="0.3">
      <c r="A43" s="29">
        <v>10</v>
      </c>
      <c r="B43" s="30">
        <v>1</v>
      </c>
      <c r="C43" s="31">
        <v>15</v>
      </c>
      <c r="D43" s="32" t="s">
        <v>111</v>
      </c>
      <c r="E43" s="33" t="s">
        <v>18</v>
      </c>
      <c r="F43" s="31" t="s">
        <v>19</v>
      </c>
      <c r="G43" s="31" t="s">
        <v>18</v>
      </c>
      <c r="H43" s="31" t="s">
        <v>21</v>
      </c>
      <c r="I43" s="31" t="s">
        <v>25</v>
      </c>
      <c r="J43" s="34"/>
      <c r="K43" s="31">
        <v>1</v>
      </c>
      <c r="L43" s="35">
        <v>44561</v>
      </c>
      <c r="M43" s="34"/>
    </row>
    <row r="44" spans="1:13" ht="15.75" thickBot="1" x14ac:dyDescent="0.3">
      <c r="A44" s="22">
        <v>10</v>
      </c>
      <c r="B44" s="23">
        <v>3</v>
      </c>
      <c r="C44" s="24">
        <v>28</v>
      </c>
      <c r="D44" s="25" t="s">
        <v>112</v>
      </c>
      <c r="E44" s="26" t="s">
        <v>18</v>
      </c>
      <c r="F44" s="24" t="s">
        <v>19</v>
      </c>
      <c r="G44" s="24" t="s">
        <v>18</v>
      </c>
      <c r="H44" s="24" t="s">
        <v>21</v>
      </c>
      <c r="I44" s="24" t="s">
        <v>25</v>
      </c>
      <c r="J44" s="27"/>
      <c r="K44" s="24">
        <v>1</v>
      </c>
      <c r="L44" s="28">
        <v>44561</v>
      </c>
      <c r="M44" s="27"/>
    </row>
    <row r="45" spans="1:13" x14ac:dyDescent="0.25">
      <c r="A45" s="293">
        <v>11</v>
      </c>
      <c r="B45" s="295">
        <v>1</v>
      </c>
      <c r="C45" s="297">
        <v>17</v>
      </c>
      <c r="D45" s="20" t="s">
        <v>113</v>
      </c>
      <c r="E45" s="299" t="s">
        <v>18</v>
      </c>
      <c r="F45" s="285" t="s">
        <v>19</v>
      </c>
      <c r="G45" s="285" t="s">
        <v>18</v>
      </c>
      <c r="H45" s="285" t="s">
        <v>21</v>
      </c>
      <c r="I45" s="285" t="s">
        <v>25</v>
      </c>
      <c r="J45" s="319"/>
      <c r="K45" s="285">
        <v>1</v>
      </c>
      <c r="L45" s="287">
        <v>44561</v>
      </c>
      <c r="M45" s="319"/>
    </row>
    <row r="46" spans="1:13" ht="15.75" thickBot="1" x14ac:dyDescent="0.3">
      <c r="A46" s="294"/>
      <c r="B46" s="296"/>
      <c r="C46" s="298"/>
      <c r="D46" s="21" t="s">
        <v>114</v>
      </c>
      <c r="E46" s="300"/>
      <c r="F46" s="286"/>
      <c r="G46" s="286"/>
      <c r="H46" s="286"/>
      <c r="I46" s="286"/>
      <c r="J46" s="320"/>
      <c r="K46" s="286"/>
      <c r="L46" s="288"/>
      <c r="M46" s="320"/>
    </row>
    <row r="47" spans="1:13" x14ac:dyDescent="0.25">
      <c r="A47" s="275">
        <v>11</v>
      </c>
      <c r="B47" s="277">
        <v>2</v>
      </c>
      <c r="C47" s="279">
        <v>18</v>
      </c>
      <c r="D47" s="17" t="s">
        <v>113</v>
      </c>
      <c r="E47" s="281" t="s">
        <v>18</v>
      </c>
      <c r="F47" s="283" t="s">
        <v>19</v>
      </c>
      <c r="G47" s="283" t="s">
        <v>18</v>
      </c>
      <c r="H47" s="283" t="s">
        <v>21</v>
      </c>
      <c r="I47" s="283" t="s">
        <v>25</v>
      </c>
      <c r="J47" s="325"/>
      <c r="K47" s="283">
        <v>1</v>
      </c>
      <c r="L47" s="305">
        <v>44561</v>
      </c>
      <c r="M47" s="325"/>
    </row>
    <row r="48" spans="1:13" ht="15.75" thickBot="1" x14ac:dyDescent="0.3">
      <c r="A48" s="276"/>
      <c r="B48" s="278"/>
      <c r="C48" s="280"/>
      <c r="D48" s="18" t="s">
        <v>114</v>
      </c>
      <c r="E48" s="282"/>
      <c r="F48" s="284"/>
      <c r="G48" s="284"/>
      <c r="H48" s="284"/>
      <c r="I48" s="284"/>
      <c r="J48" s="326"/>
      <c r="K48" s="284"/>
      <c r="L48" s="306"/>
      <c r="M48" s="326"/>
    </row>
    <row r="49" spans="1:13" x14ac:dyDescent="0.25">
      <c r="A49" s="293">
        <v>11</v>
      </c>
      <c r="B49" s="295">
        <v>3</v>
      </c>
      <c r="C49" s="297">
        <v>19</v>
      </c>
      <c r="D49" s="20" t="s">
        <v>113</v>
      </c>
      <c r="E49" s="299" t="s">
        <v>18</v>
      </c>
      <c r="F49" s="285" t="s">
        <v>19</v>
      </c>
      <c r="G49" s="285" t="s">
        <v>18</v>
      </c>
      <c r="H49" s="285" t="s">
        <v>21</v>
      </c>
      <c r="I49" s="285" t="s">
        <v>25</v>
      </c>
      <c r="J49" s="319"/>
      <c r="K49" s="285">
        <v>1</v>
      </c>
      <c r="L49" s="287">
        <v>44561</v>
      </c>
      <c r="M49" s="319"/>
    </row>
    <row r="50" spans="1:13" ht="15.75" thickBot="1" x14ac:dyDescent="0.3">
      <c r="A50" s="294"/>
      <c r="B50" s="296"/>
      <c r="C50" s="298"/>
      <c r="D50" s="21" t="s">
        <v>114</v>
      </c>
      <c r="E50" s="300"/>
      <c r="F50" s="286"/>
      <c r="G50" s="286"/>
      <c r="H50" s="286"/>
      <c r="I50" s="286"/>
      <c r="J50" s="320"/>
      <c r="K50" s="286"/>
      <c r="L50" s="288"/>
      <c r="M50" s="320"/>
    </row>
    <row r="51" spans="1:13" x14ac:dyDescent="0.25">
      <c r="A51" s="275">
        <v>11</v>
      </c>
      <c r="B51" s="277">
        <v>9</v>
      </c>
      <c r="C51" s="279">
        <v>38</v>
      </c>
      <c r="D51" s="17" t="s">
        <v>113</v>
      </c>
      <c r="E51" s="281" t="s">
        <v>18</v>
      </c>
      <c r="F51" s="283" t="s">
        <v>19</v>
      </c>
      <c r="G51" s="283" t="s">
        <v>18</v>
      </c>
      <c r="H51" s="283" t="s">
        <v>21</v>
      </c>
      <c r="I51" s="283" t="s">
        <v>25</v>
      </c>
      <c r="J51" s="325"/>
      <c r="K51" s="283">
        <v>1</v>
      </c>
      <c r="L51" s="325"/>
      <c r="M51" s="325"/>
    </row>
    <row r="52" spans="1:13" ht="15.75" thickBot="1" x14ac:dyDescent="0.3">
      <c r="A52" s="276"/>
      <c r="B52" s="278"/>
      <c r="C52" s="280"/>
      <c r="D52" s="18" t="s">
        <v>114</v>
      </c>
      <c r="E52" s="282"/>
      <c r="F52" s="284"/>
      <c r="G52" s="284"/>
      <c r="H52" s="284"/>
      <c r="I52" s="284"/>
      <c r="J52" s="326"/>
      <c r="K52" s="284"/>
      <c r="L52" s="326"/>
      <c r="M52" s="326"/>
    </row>
    <row r="53" spans="1:13" x14ac:dyDescent="0.25">
      <c r="A53" s="293">
        <v>11</v>
      </c>
      <c r="B53" s="295">
        <v>10</v>
      </c>
      <c r="C53" s="297">
        <v>20</v>
      </c>
      <c r="D53" s="20" t="s">
        <v>113</v>
      </c>
      <c r="E53" s="299" t="s">
        <v>18</v>
      </c>
      <c r="F53" s="285" t="s">
        <v>27</v>
      </c>
      <c r="G53" s="285" t="s">
        <v>18</v>
      </c>
      <c r="H53" s="285" t="s">
        <v>21</v>
      </c>
      <c r="I53" s="285" t="s">
        <v>25</v>
      </c>
      <c r="J53" s="319"/>
      <c r="K53" s="285">
        <v>1</v>
      </c>
      <c r="L53" s="287">
        <v>44561</v>
      </c>
      <c r="M53" s="319"/>
    </row>
    <row r="54" spans="1:13" ht="15.75" thickBot="1" x14ac:dyDescent="0.3">
      <c r="A54" s="294"/>
      <c r="B54" s="296"/>
      <c r="C54" s="298"/>
      <c r="D54" s="21" t="s">
        <v>114</v>
      </c>
      <c r="E54" s="300"/>
      <c r="F54" s="286"/>
      <c r="G54" s="286"/>
      <c r="H54" s="286"/>
      <c r="I54" s="286"/>
      <c r="J54" s="320"/>
      <c r="K54" s="286"/>
      <c r="L54" s="288"/>
      <c r="M54" s="320"/>
    </row>
    <row r="55" spans="1:13" x14ac:dyDescent="0.25">
      <c r="A55" s="275">
        <v>11</v>
      </c>
      <c r="B55" s="277">
        <v>12</v>
      </c>
      <c r="C55" s="279">
        <v>22</v>
      </c>
      <c r="D55" s="17" t="s">
        <v>113</v>
      </c>
      <c r="E55" s="281" t="s">
        <v>18</v>
      </c>
      <c r="F55" s="283" t="s">
        <v>27</v>
      </c>
      <c r="G55" s="283" t="s">
        <v>18</v>
      </c>
      <c r="H55" s="283" t="s">
        <v>21</v>
      </c>
      <c r="I55" s="283" t="s">
        <v>25</v>
      </c>
      <c r="J55" s="325"/>
      <c r="K55" s="283">
        <v>1</v>
      </c>
      <c r="L55" s="305">
        <v>44561</v>
      </c>
      <c r="M55" s="325"/>
    </row>
    <row r="56" spans="1:13" ht="15.75" thickBot="1" x14ac:dyDescent="0.3">
      <c r="A56" s="276"/>
      <c r="B56" s="278"/>
      <c r="C56" s="280"/>
      <c r="D56" s="18" t="s">
        <v>114</v>
      </c>
      <c r="E56" s="282"/>
      <c r="F56" s="284"/>
      <c r="G56" s="284"/>
      <c r="H56" s="284"/>
      <c r="I56" s="284"/>
      <c r="J56" s="326"/>
      <c r="K56" s="284"/>
      <c r="L56" s="306"/>
      <c r="M56" s="326"/>
    </row>
    <row r="57" spans="1:13" ht="15.75" thickBot="1" x14ac:dyDescent="0.3">
      <c r="A57" s="29">
        <v>12</v>
      </c>
      <c r="B57" s="30">
        <v>1</v>
      </c>
      <c r="C57" s="31">
        <v>23</v>
      </c>
      <c r="D57" s="32" t="s">
        <v>115</v>
      </c>
      <c r="E57" s="33" t="s">
        <v>18</v>
      </c>
      <c r="F57" s="31" t="s">
        <v>19</v>
      </c>
      <c r="G57" s="31" t="s">
        <v>18</v>
      </c>
      <c r="H57" s="31" t="s">
        <v>21</v>
      </c>
      <c r="I57" s="31" t="s">
        <v>25</v>
      </c>
      <c r="J57" s="34"/>
      <c r="K57" s="31">
        <v>1</v>
      </c>
      <c r="L57" s="35">
        <v>44561</v>
      </c>
      <c r="M57" s="34"/>
    </row>
    <row r="59" spans="1:13" x14ac:dyDescent="0.25">
      <c r="K59" s="19"/>
    </row>
    <row r="60" spans="1:13" x14ac:dyDescent="0.25">
      <c r="D60" s="76" t="s">
        <v>116</v>
      </c>
      <c r="E60" s="76"/>
      <c r="F60" s="76"/>
      <c r="G60" s="76"/>
      <c r="H60" s="76"/>
      <c r="I60" s="76"/>
      <c r="J60" s="76"/>
      <c r="K60" s="76"/>
      <c r="L60" s="76"/>
    </row>
    <row r="61" spans="1:13" x14ac:dyDescent="0.25">
      <c r="K61" s="19"/>
    </row>
    <row r="62" spans="1:13" ht="15.75" thickBot="1" x14ac:dyDescent="0.3"/>
    <row r="63" spans="1:13" ht="22.5" x14ac:dyDescent="0.25">
      <c r="A63" s="262" t="s">
        <v>134</v>
      </c>
      <c r="B63" s="263"/>
      <c r="C63" s="264"/>
      <c r="D63" s="271" t="s">
        <v>89</v>
      </c>
      <c r="E63" s="39" t="s">
        <v>0</v>
      </c>
      <c r="F63" s="38" t="s">
        <v>2</v>
      </c>
      <c r="G63" s="38" t="s">
        <v>4</v>
      </c>
      <c r="H63" s="38" t="s">
        <v>6</v>
      </c>
      <c r="I63" s="39" t="s">
        <v>8</v>
      </c>
      <c r="J63" s="38" t="s">
        <v>10</v>
      </c>
      <c r="K63" s="38" t="s">
        <v>12</v>
      </c>
      <c r="L63" s="38" t="s">
        <v>14</v>
      </c>
      <c r="M63" s="38" t="s">
        <v>16</v>
      </c>
    </row>
    <row r="64" spans="1:13" ht="22.5" x14ac:dyDescent="0.25">
      <c r="A64" s="265"/>
      <c r="B64" s="266"/>
      <c r="C64" s="267"/>
      <c r="D64" s="272"/>
      <c r="E64" s="12" t="s">
        <v>1</v>
      </c>
      <c r="F64" s="14" t="s">
        <v>3</v>
      </c>
      <c r="G64" s="14" t="s">
        <v>5</v>
      </c>
      <c r="H64" s="14" t="s">
        <v>7</v>
      </c>
      <c r="I64" s="12" t="s">
        <v>9</v>
      </c>
      <c r="J64" s="14" t="s">
        <v>11</v>
      </c>
      <c r="K64" s="14" t="s">
        <v>13</v>
      </c>
      <c r="L64" s="14" t="s">
        <v>15</v>
      </c>
      <c r="M64" s="14" t="s">
        <v>17</v>
      </c>
    </row>
    <row r="65" spans="1:13" ht="15.75" thickBot="1" x14ac:dyDescent="0.3">
      <c r="A65" s="268"/>
      <c r="B65" s="269"/>
      <c r="C65" s="270"/>
      <c r="D65" s="273"/>
      <c r="E65" s="13"/>
      <c r="F65" s="15"/>
      <c r="G65" s="15"/>
      <c r="H65" s="15"/>
      <c r="I65" s="16"/>
      <c r="J65" s="15"/>
      <c r="K65" s="15"/>
      <c r="L65" s="15"/>
      <c r="M65" s="15"/>
    </row>
    <row r="66" spans="1:13" ht="15.75" thickBot="1" x14ac:dyDescent="0.3">
      <c r="A66" s="67">
        <v>6</v>
      </c>
      <c r="B66" s="69">
        <v>2</v>
      </c>
      <c r="C66" s="68">
        <v>24</v>
      </c>
      <c r="D66" s="77" t="s">
        <v>105</v>
      </c>
      <c r="E66" s="73" t="s">
        <v>18</v>
      </c>
      <c r="F66" s="68" t="s">
        <v>19</v>
      </c>
      <c r="G66" s="68" t="s">
        <v>18</v>
      </c>
      <c r="H66" s="68" t="s">
        <v>21</v>
      </c>
      <c r="I66" s="68" t="s">
        <v>23</v>
      </c>
      <c r="J66" s="70"/>
      <c r="K66" s="68">
        <v>3</v>
      </c>
      <c r="L66" s="74">
        <v>39447</v>
      </c>
      <c r="M66" s="68" t="s">
        <v>106</v>
      </c>
    </row>
    <row r="67" spans="1:13" ht="15.75" thickBot="1" x14ac:dyDescent="0.3">
      <c r="A67" s="29">
        <v>7</v>
      </c>
      <c r="B67" s="30">
        <v>3</v>
      </c>
      <c r="C67" s="31">
        <v>34</v>
      </c>
      <c r="D67" s="32" t="s">
        <v>107</v>
      </c>
      <c r="E67" s="33" t="s">
        <v>18</v>
      </c>
      <c r="F67" s="31" t="s">
        <v>19</v>
      </c>
      <c r="G67" s="31" t="s">
        <v>18</v>
      </c>
      <c r="H67" s="31" t="s">
        <v>21</v>
      </c>
      <c r="I67" s="31" t="s">
        <v>24</v>
      </c>
      <c r="J67" s="34"/>
      <c r="K67" s="31">
        <v>2</v>
      </c>
      <c r="L67" s="35">
        <v>34699</v>
      </c>
      <c r="M67" s="31">
        <v>2000</v>
      </c>
    </row>
    <row r="68" spans="1:13" x14ac:dyDescent="0.25">
      <c r="A68" s="275">
        <v>9</v>
      </c>
      <c r="B68" s="277">
        <v>2</v>
      </c>
      <c r="C68" s="279">
        <v>26</v>
      </c>
      <c r="D68" s="17" t="s">
        <v>109</v>
      </c>
      <c r="E68" s="281" t="s">
        <v>18</v>
      </c>
      <c r="F68" s="283" t="s">
        <v>19</v>
      </c>
      <c r="G68" s="283" t="s">
        <v>18</v>
      </c>
      <c r="H68" s="283" t="s">
        <v>21</v>
      </c>
      <c r="I68" s="283" t="s">
        <v>24</v>
      </c>
      <c r="J68" s="303" t="s">
        <v>26</v>
      </c>
      <c r="K68" s="283">
        <v>2</v>
      </c>
      <c r="L68" s="325"/>
      <c r="M68" s="283">
        <v>2000</v>
      </c>
    </row>
    <row r="69" spans="1:13" ht="15.75" thickBot="1" x14ac:dyDescent="0.3">
      <c r="A69" s="276"/>
      <c r="B69" s="278"/>
      <c r="C69" s="280"/>
      <c r="D69" s="18" t="s">
        <v>110</v>
      </c>
      <c r="E69" s="282"/>
      <c r="F69" s="284"/>
      <c r="G69" s="284"/>
      <c r="H69" s="284"/>
      <c r="I69" s="284"/>
      <c r="J69" s="304"/>
      <c r="K69" s="284"/>
      <c r="L69" s="326"/>
      <c r="M69" s="284"/>
    </row>
    <row r="70" spans="1:13" x14ac:dyDescent="0.25">
      <c r="A70" s="293">
        <v>11</v>
      </c>
      <c r="B70" s="295">
        <v>4</v>
      </c>
      <c r="C70" s="297">
        <v>29</v>
      </c>
      <c r="D70" s="20" t="s">
        <v>113</v>
      </c>
      <c r="E70" s="299" t="s">
        <v>18</v>
      </c>
      <c r="F70" s="285" t="s">
        <v>19</v>
      </c>
      <c r="G70" s="285" t="s">
        <v>18</v>
      </c>
      <c r="H70" s="285" t="s">
        <v>21</v>
      </c>
      <c r="I70" s="285" t="s">
        <v>25</v>
      </c>
      <c r="J70" s="319"/>
      <c r="K70" s="285">
        <v>1</v>
      </c>
      <c r="L70" s="287">
        <v>44561</v>
      </c>
      <c r="M70" s="319"/>
    </row>
    <row r="71" spans="1:13" ht="15.75" thickBot="1" x14ac:dyDescent="0.3">
      <c r="A71" s="294"/>
      <c r="B71" s="296"/>
      <c r="C71" s="298"/>
      <c r="D71" s="21" t="s">
        <v>114</v>
      </c>
      <c r="E71" s="300"/>
      <c r="F71" s="286"/>
      <c r="G71" s="286"/>
      <c r="H71" s="286"/>
      <c r="I71" s="286"/>
      <c r="J71" s="320"/>
      <c r="K71" s="286"/>
      <c r="L71" s="288"/>
      <c r="M71" s="320"/>
    </row>
    <row r="72" spans="1:13" x14ac:dyDescent="0.25">
      <c r="A72" s="275">
        <v>11</v>
      </c>
      <c r="B72" s="277">
        <v>5</v>
      </c>
      <c r="C72" s="279">
        <v>30</v>
      </c>
      <c r="D72" s="17" t="s">
        <v>113</v>
      </c>
      <c r="E72" s="281" t="s">
        <v>18</v>
      </c>
      <c r="F72" s="283" t="s">
        <v>19</v>
      </c>
      <c r="G72" s="283" t="s">
        <v>18</v>
      </c>
      <c r="H72" s="283" t="s">
        <v>21</v>
      </c>
      <c r="I72" s="283" t="s">
        <v>25</v>
      </c>
      <c r="J72" s="325"/>
      <c r="K72" s="283">
        <v>1</v>
      </c>
      <c r="L72" s="305">
        <v>44561</v>
      </c>
      <c r="M72" s="325"/>
    </row>
    <row r="73" spans="1:13" ht="15.75" thickBot="1" x14ac:dyDescent="0.3">
      <c r="A73" s="276"/>
      <c r="B73" s="278"/>
      <c r="C73" s="280"/>
      <c r="D73" s="18" t="s">
        <v>114</v>
      </c>
      <c r="E73" s="282"/>
      <c r="F73" s="284"/>
      <c r="G73" s="284"/>
      <c r="H73" s="284"/>
      <c r="I73" s="284"/>
      <c r="J73" s="326"/>
      <c r="K73" s="284"/>
      <c r="L73" s="306"/>
      <c r="M73" s="326"/>
    </row>
    <row r="74" spans="1:13" x14ac:dyDescent="0.25">
      <c r="A74" s="293">
        <v>11</v>
      </c>
      <c r="B74" s="295">
        <v>6</v>
      </c>
      <c r="C74" s="297">
        <v>31</v>
      </c>
      <c r="D74" s="20" t="s">
        <v>113</v>
      </c>
      <c r="E74" s="299" t="s">
        <v>18</v>
      </c>
      <c r="F74" s="285" t="s">
        <v>19</v>
      </c>
      <c r="G74" s="285" t="s">
        <v>18</v>
      </c>
      <c r="H74" s="285" t="s">
        <v>21</v>
      </c>
      <c r="I74" s="285" t="s">
        <v>25</v>
      </c>
      <c r="J74" s="319"/>
      <c r="K74" s="285">
        <v>1</v>
      </c>
      <c r="L74" s="287">
        <v>44561</v>
      </c>
      <c r="M74" s="319"/>
    </row>
    <row r="75" spans="1:13" ht="15.75" thickBot="1" x14ac:dyDescent="0.3">
      <c r="A75" s="294"/>
      <c r="B75" s="296"/>
      <c r="C75" s="298"/>
      <c r="D75" s="21" t="s">
        <v>114</v>
      </c>
      <c r="E75" s="300"/>
      <c r="F75" s="286"/>
      <c r="G75" s="286"/>
      <c r="H75" s="286"/>
      <c r="I75" s="286"/>
      <c r="J75" s="320"/>
      <c r="K75" s="286"/>
      <c r="L75" s="288"/>
      <c r="M75" s="320"/>
    </row>
    <row r="76" spans="1:13" x14ac:dyDescent="0.25">
      <c r="A76" s="275">
        <v>11</v>
      </c>
      <c r="B76" s="277">
        <v>7</v>
      </c>
      <c r="C76" s="279">
        <v>36</v>
      </c>
      <c r="D76" s="17" t="s">
        <v>113</v>
      </c>
      <c r="E76" s="281" t="s">
        <v>18</v>
      </c>
      <c r="F76" s="283" t="s">
        <v>19</v>
      </c>
      <c r="G76" s="283" t="s">
        <v>18</v>
      </c>
      <c r="H76" s="283" t="s">
        <v>21</v>
      </c>
      <c r="I76" s="283" t="s">
        <v>25</v>
      </c>
      <c r="J76" s="325"/>
      <c r="K76" s="283">
        <v>1</v>
      </c>
      <c r="L76" s="305">
        <v>44561</v>
      </c>
      <c r="M76" s="325"/>
    </row>
    <row r="77" spans="1:13" ht="15.75" thickBot="1" x14ac:dyDescent="0.3">
      <c r="A77" s="276"/>
      <c r="B77" s="278"/>
      <c r="C77" s="280"/>
      <c r="D77" s="18" t="s">
        <v>114</v>
      </c>
      <c r="E77" s="282"/>
      <c r="F77" s="284"/>
      <c r="G77" s="284"/>
      <c r="H77" s="284"/>
      <c r="I77" s="284"/>
      <c r="J77" s="326"/>
      <c r="K77" s="284"/>
      <c r="L77" s="306"/>
      <c r="M77" s="326"/>
    </row>
    <row r="78" spans="1:13" ht="15.75" thickBot="1" x14ac:dyDescent="0.3">
      <c r="A78" s="29">
        <v>12</v>
      </c>
      <c r="B78" s="30">
        <v>2</v>
      </c>
      <c r="C78" s="31">
        <v>32</v>
      </c>
      <c r="D78" s="32" t="s">
        <v>115</v>
      </c>
      <c r="E78" s="33" t="s">
        <v>18</v>
      </c>
      <c r="F78" s="31" t="s">
        <v>19</v>
      </c>
      <c r="G78" s="31" t="s">
        <v>18</v>
      </c>
      <c r="H78" s="31" t="s">
        <v>21</v>
      </c>
      <c r="I78" s="31" t="s">
        <v>25</v>
      </c>
      <c r="J78" s="34"/>
      <c r="K78" s="31">
        <v>1</v>
      </c>
      <c r="L78" s="35">
        <v>44561</v>
      </c>
      <c r="M78" s="34"/>
    </row>
    <row r="81" spans="1:13" x14ac:dyDescent="0.25">
      <c r="D81" s="76" t="s">
        <v>117</v>
      </c>
    </row>
    <row r="83" spans="1:13" ht="15.75" thickBot="1" x14ac:dyDescent="0.3">
      <c r="K83" s="19"/>
    </row>
    <row r="84" spans="1:13" ht="22.5" x14ac:dyDescent="0.25">
      <c r="A84" s="262" t="s">
        <v>134</v>
      </c>
      <c r="B84" s="263"/>
      <c r="C84" s="264"/>
      <c r="D84" s="271" t="s">
        <v>89</v>
      </c>
      <c r="E84" s="39" t="s">
        <v>0</v>
      </c>
      <c r="F84" s="38" t="s">
        <v>2</v>
      </c>
      <c r="G84" s="38" t="s">
        <v>4</v>
      </c>
      <c r="H84" s="38" t="s">
        <v>6</v>
      </c>
      <c r="I84" s="39" t="s">
        <v>8</v>
      </c>
      <c r="J84" s="38" t="s">
        <v>10</v>
      </c>
      <c r="K84" s="38" t="s">
        <v>12</v>
      </c>
      <c r="L84" s="38" t="s">
        <v>14</v>
      </c>
      <c r="M84" s="38" t="s">
        <v>16</v>
      </c>
    </row>
    <row r="85" spans="1:13" ht="22.5" x14ac:dyDescent="0.25">
      <c r="A85" s="265"/>
      <c r="B85" s="266"/>
      <c r="C85" s="267"/>
      <c r="D85" s="272"/>
      <c r="E85" s="12" t="s">
        <v>1</v>
      </c>
      <c r="F85" s="14" t="s">
        <v>3</v>
      </c>
      <c r="G85" s="14" t="s">
        <v>5</v>
      </c>
      <c r="H85" s="14" t="s">
        <v>7</v>
      </c>
      <c r="I85" s="12" t="s">
        <v>9</v>
      </c>
      <c r="J85" s="14" t="s">
        <v>11</v>
      </c>
      <c r="K85" s="14" t="s">
        <v>13</v>
      </c>
      <c r="L85" s="14" t="s">
        <v>15</v>
      </c>
      <c r="M85" s="14" t="s">
        <v>17</v>
      </c>
    </row>
    <row r="86" spans="1:13" ht="15.75" thickBot="1" x14ac:dyDescent="0.3">
      <c r="A86" s="268"/>
      <c r="B86" s="269"/>
      <c r="C86" s="270"/>
      <c r="D86" s="273"/>
      <c r="E86" s="13"/>
      <c r="F86" s="15"/>
      <c r="G86" s="15"/>
      <c r="H86" s="15"/>
      <c r="I86" s="16"/>
      <c r="J86" s="15"/>
      <c r="K86" s="15"/>
      <c r="L86" s="15"/>
      <c r="M86" s="15"/>
    </row>
    <row r="87" spans="1:13" ht="15.75" thickBot="1" x14ac:dyDescent="0.3">
      <c r="A87" s="67">
        <v>6</v>
      </c>
      <c r="B87" s="69">
        <v>4</v>
      </c>
      <c r="C87" s="68">
        <v>39</v>
      </c>
      <c r="D87" s="77" t="s">
        <v>105</v>
      </c>
      <c r="E87" s="73" t="s">
        <v>18</v>
      </c>
      <c r="F87" s="68" t="s">
        <v>19</v>
      </c>
      <c r="G87" s="68" t="s">
        <v>18</v>
      </c>
      <c r="H87" s="68" t="s">
        <v>21</v>
      </c>
      <c r="I87" s="68" t="s">
        <v>23</v>
      </c>
      <c r="J87" s="70"/>
      <c r="K87" s="68">
        <v>3</v>
      </c>
      <c r="L87" s="74">
        <v>41274</v>
      </c>
      <c r="M87" s="68" t="s">
        <v>106</v>
      </c>
    </row>
    <row r="88" spans="1:13" ht="15.75" thickBot="1" x14ac:dyDescent="0.3">
      <c r="A88" s="29">
        <v>13</v>
      </c>
      <c r="B88" s="30">
        <v>1</v>
      </c>
      <c r="C88" s="31">
        <v>40</v>
      </c>
      <c r="D88" s="32" t="s">
        <v>118</v>
      </c>
      <c r="E88" s="33" t="s">
        <v>18</v>
      </c>
      <c r="F88" s="31" t="s">
        <v>27</v>
      </c>
      <c r="G88" s="31" t="s">
        <v>18</v>
      </c>
      <c r="H88" s="31" t="s">
        <v>21</v>
      </c>
      <c r="I88" s="31" t="s">
        <v>22</v>
      </c>
      <c r="J88" s="37">
        <v>601000</v>
      </c>
      <c r="K88" s="31">
        <v>3</v>
      </c>
      <c r="L88" s="34"/>
      <c r="M88" s="34"/>
    </row>
    <row r="89" spans="1:13" ht="15.75" thickBot="1" x14ac:dyDescent="0.3">
      <c r="A89" s="22">
        <v>13</v>
      </c>
      <c r="B89" s="23">
        <v>2</v>
      </c>
      <c r="C89" s="24">
        <v>41</v>
      </c>
      <c r="D89" s="25" t="s">
        <v>118</v>
      </c>
      <c r="E89" s="26" t="s">
        <v>18</v>
      </c>
      <c r="F89" s="24" t="s">
        <v>27</v>
      </c>
      <c r="G89" s="24" t="s">
        <v>18</v>
      </c>
      <c r="H89" s="24" t="s">
        <v>21</v>
      </c>
      <c r="I89" s="24" t="s">
        <v>22</v>
      </c>
      <c r="J89" s="36">
        <v>601000</v>
      </c>
      <c r="K89" s="24">
        <v>3</v>
      </c>
      <c r="L89" s="27"/>
      <c r="M89" s="27"/>
    </row>
    <row r="90" spans="1:13" x14ac:dyDescent="0.25">
      <c r="A90" s="293">
        <v>14</v>
      </c>
      <c r="B90" s="295">
        <v>1</v>
      </c>
      <c r="C90" s="297">
        <v>42</v>
      </c>
      <c r="D90" s="20" t="s">
        <v>119</v>
      </c>
      <c r="E90" s="299" t="s">
        <v>18</v>
      </c>
      <c r="F90" s="285" t="s">
        <v>19</v>
      </c>
      <c r="G90" s="285" t="s">
        <v>18</v>
      </c>
      <c r="H90" s="285" t="s">
        <v>21</v>
      </c>
      <c r="I90" s="285" t="s">
        <v>24</v>
      </c>
      <c r="J90" s="301">
        <v>405000</v>
      </c>
      <c r="K90" s="285">
        <v>2</v>
      </c>
      <c r="L90" s="287">
        <v>44561</v>
      </c>
      <c r="M90" s="285">
        <v>1000</v>
      </c>
    </row>
    <row r="91" spans="1:13" ht="15.75" thickBot="1" x14ac:dyDescent="0.3">
      <c r="A91" s="294"/>
      <c r="B91" s="296"/>
      <c r="C91" s="298"/>
      <c r="D91" s="21" t="s">
        <v>120</v>
      </c>
      <c r="E91" s="300"/>
      <c r="F91" s="286"/>
      <c r="G91" s="286"/>
      <c r="H91" s="286"/>
      <c r="I91" s="286"/>
      <c r="J91" s="302"/>
      <c r="K91" s="286"/>
      <c r="L91" s="288"/>
      <c r="M91" s="286"/>
    </row>
    <row r="92" spans="1:13" ht="15.75" thickBot="1" x14ac:dyDescent="0.3">
      <c r="A92" s="22">
        <v>15</v>
      </c>
      <c r="B92" s="23">
        <v>1</v>
      </c>
      <c r="C92" s="24">
        <v>43</v>
      </c>
      <c r="D92" s="25" t="s">
        <v>121</v>
      </c>
      <c r="E92" s="26" t="s">
        <v>18</v>
      </c>
      <c r="F92" s="24" t="s">
        <v>27</v>
      </c>
      <c r="G92" s="24" t="s">
        <v>18</v>
      </c>
      <c r="H92" s="24" t="s">
        <v>21</v>
      </c>
      <c r="I92" s="24" t="s">
        <v>24</v>
      </c>
      <c r="J92" s="27"/>
      <c r="K92" s="24">
        <v>2</v>
      </c>
      <c r="L92" s="28">
        <v>34699</v>
      </c>
      <c r="M92" s="24">
        <v>3000</v>
      </c>
    </row>
    <row r="93" spans="1:13" ht="15.75" thickBot="1" x14ac:dyDescent="0.3">
      <c r="A93" s="29">
        <v>15</v>
      </c>
      <c r="B93" s="30">
        <v>2</v>
      </c>
      <c r="C93" s="31">
        <v>44</v>
      </c>
      <c r="D93" s="32" t="s">
        <v>121</v>
      </c>
      <c r="E93" s="33" t="s">
        <v>18</v>
      </c>
      <c r="F93" s="31" t="s">
        <v>27</v>
      </c>
      <c r="G93" s="31" t="s">
        <v>18</v>
      </c>
      <c r="H93" s="31" t="s">
        <v>21</v>
      </c>
      <c r="I93" s="31" t="s">
        <v>24</v>
      </c>
      <c r="J93" s="34"/>
      <c r="K93" s="31">
        <v>2</v>
      </c>
      <c r="L93" s="35">
        <v>34699</v>
      </c>
      <c r="M93" s="31">
        <v>3000</v>
      </c>
    </row>
    <row r="94" spans="1:13" ht="15.75" thickBot="1" x14ac:dyDescent="0.3">
      <c r="A94" s="22">
        <v>15</v>
      </c>
      <c r="B94" s="23">
        <v>3</v>
      </c>
      <c r="C94" s="24">
        <v>65</v>
      </c>
      <c r="D94" s="25" t="s">
        <v>121</v>
      </c>
      <c r="E94" s="26" t="s">
        <v>18</v>
      </c>
      <c r="F94" s="24" t="s">
        <v>27</v>
      </c>
      <c r="G94" s="24" t="s">
        <v>18</v>
      </c>
      <c r="H94" s="24" t="s">
        <v>21</v>
      </c>
      <c r="I94" s="24" t="s">
        <v>24</v>
      </c>
      <c r="J94" s="27"/>
      <c r="K94" s="24">
        <v>2</v>
      </c>
      <c r="L94" s="28">
        <v>44561</v>
      </c>
      <c r="M94" s="24">
        <v>3000</v>
      </c>
    </row>
    <row r="95" spans="1:13" x14ac:dyDescent="0.25">
      <c r="A95" s="293">
        <v>18</v>
      </c>
      <c r="B95" s="295">
        <v>1</v>
      </c>
      <c r="C95" s="297">
        <v>67</v>
      </c>
      <c r="D95" s="20" t="s">
        <v>122</v>
      </c>
      <c r="E95" s="299" t="s">
        <v>18</v>
      </c>
      <c r="F95" s="285" t="s">
        <v>27</v>
      </c>
      <c r="G95" s="285" t="s">
        <v>18</v>
      </c>
      <c r="H95" s="285" t="s">
        <v>21</v>
      </c>
      <c r="I95" s="285" t="s">
        <v>24</v>
      </c>
      <c r="J95" s="301">
        <v>406000</v>
      </c>
      <c r="K95" s="285">
        <v>2</v>
      </c>
      <c r="L95" s="287">
        <v>43100</v>
      </c>
      <c r="M95" s="285"/>
    </row>
    <row r="96" spans="1:13" ht="15.75" thickBot="1" x14ac:dyDescent="0.3">
      <c r="A96" s="294"/>
      <c r="B96" s="296"/>
      <c r="C96" s="298"/>
      <c r="D96" s="21" t="s">
        <v>123</v>
      </c>
      <c r="E96" s="300"/>
      <c r="F96" s="286"/>
      <c r="G96" s="286"/>
      <c r="H96" s="286"/>
      <c r="I96" s="286"/>
      <c r="J96" s="302"/>
      <c r="K96" s="286"/>
      <c r="L96" s="288"/>
      <c r="M96" s="286"/>
    </row>
    <row r="97" spans="1:13" x14ac:dyDescent="0.25">
      <c r="A97" s="311">
        <v>16</v>
      </c>
      <c r="B97" s="313">
        <v>1</v>
      </c>
      <c r="C97" s="315">
        <v>45</v>
      </c>
      <c r="D97" s="40" t="s">
        <v>124</v>
      </c>
      <c r="E97" s="317" t="s">
        <v>18</v>
      </c>
      <c r="F97" s="307" t="s">
        <v>27</v>
      </c>
      <c r="G97" s="307" t="s">
        <v>18</v>
      </c>
      <c r="H97" s="307" t="s">
        <v>21</v>
      </c>
      <c r="I97" s="307" t="s">
        <v>24</v>
      </c>
      <c r="J97" s="309"/>
      <c r="K97" s="307">
        <v>2</v>
      </c>
      <c r="L97" s="321">
        <v>41274</v>
      </c>
      <c r="M97" s="307" t="s">
        <v>28</v>
      </c>
    </row>
    <row r="98" spans="1:13" ht="15.75" thickBot="1" x14ac:dyDescent="0.3">
      <c r="A98" s="312"/>
      <c r="B98" s="314"/>
      <c r="C98" s="316"/>
      <c r="D98" s="41" t="s">
        <v>125</v>
      </c>
      <c r="E98" s="318"/>
      <c r="F98" s="308"/>
      <c r="G98" s="308"/>
      <c r="H98" s="308"/>
      <c r="I98" s="308"/>
      <c r="J98" s="310"/>
      <c r="K98" s="308"/>
      <c r="L98" s="322"/>
      <c r="M98" s="308"/>
    </row>
    <row r="99" spans="1:13" x14ac:dyDescent="0.25">
      <c r="A99" s="293">
        <v>16</v>
      </c>
      <c r="B99" s="295">
        <v>2</v>
      </c>
      <c r="C99" s="297">
        <v>46</v>
      </c>
      <c r="D99" s="20" t="s">
        <v>124</v>
      </c>
      <c r="E99" s="299" t="s">
        <v>18</v>
      </c>
      <c r="F99" s="285" t="s">
        <v>27</v>
      </c>
      <c r="G99" s="285" t="s">
        <v>18</v>
      </c>
      <c r="H99" s="285" t="s">
        <v>21</v>
      </c>
      <c r="I99" s="285" t="s">
        <v>24</v>
      </c>
      <c r="J99" s="319"/>
      <c r="K99" s="285">
        <v>2</v>
      </c>
      <c r="L99" s="287">
        <v>34699</v>
      </c>
      <c r="M99" s="285" t="s">
        <v>28</v>
      </c>
    </row>
    <row r="100" spans="1:13" ht="15.75" thickBot="1" x14ac:dyDescent="0.3">
      <c r="A100" s="294"/>
      <c r="B100" s="296"/>
      <c r="C100" s="298"/>
      <c r="D100" s="21" t="s">
        <v>125</v>
      </c>
      <c r="E100" s="300"/>
      <c r="F100" s="286"/>
      <c r="G100" s="286"/>
      <c r="H100" s="286"/>
      <c r="I100" s="286"/>
      <c r="J100" s="320"/>
      <c r="K100" s="286"/>
      <c r="L100" s="288"/>
      <c r="M100" s="286"/>
    </row>
    <row r="101" spans="1:13" x14ac:dyDescent="0.25">
      <c r="A101" s="311">
        <v>16</v>
      </c>
      <c r="B101" s="313">
        <v>3</v>
      </c>
      <c r="C101" s="315">
        <v>47</v>
      </c>
      <c r="D101" s="40" t="s">
        <v>124</v>
      </c>
      <c r="E101" s="317" t="s">
        <v>18</v>
      </c>
      <c r="F101" s="307" t="s">
        <v>27</v>
      </c>
      <c r="G101" s="307" t="s">
        <v>18</v>
      </c>
      <c r="H101" s="307" t="s">
        <v>21</v>
      </c>
      <c r="I101" s="307" t="s">
        <v>24</v>
      </c>
      <c r="J101" s="309"/>
      <c r="K101" s="307">
        <v>2</v>
      </c>
      <c r="L101" s="321">
        <v>41274</v>
      </c>
      <c r="M101" s="307" t="s">
        <v>28</v>
      </c>
    </row>
    <row r="102" spans="1:13" ht="15.75" thickBot="1" x14ac:dyDescent="0.3">
      <c r="A102" s="312"/>
      <c r="B102" s="314"/>
      <c r="C102" s="316"/>
      <c r="D102" s="41" t="s">
        <v>125</v>
      </c>
      <c r="E102" s="318"/>
      <c r="F102" s="308"/>
      <c r="G102" s="308"/>
      <c r="H102" s="308"/>
      <c r="I102" s="308"/>
      <c r="J102" s="310"/>
      <c r="K102" s="308"/>
      <c r="L102" s="322"/>
      <c r="M102" s="308"/>
    </row>
    <row r="103" spans="1:13" x14ac:dyDescent="0.25">
      <c r="A103" s="293">
        <v>16</v>
      </c>
      <c r="B103" s="295">
        <v>4</v>
      </c>
      <c r="C103" s="297">
        <v>48</v>
      </c>
      <c r="D103" s="20" t="s">
        <v>124</v>
      </c>
      <c r="E103" s="299" t="s">
        <v>18</v>
      </c>
      <c r="F103" s="285" t="s">
        <v>27</v>
      </c>
      <c r="G103" s="285" t="s">
        <v>18</v>
      </c>
      <c r="H103" s="285" t="s">
        <v>21</v>
      </c>
      <c r="I103" s="285" t="s">
        <v>24</v>
      </c>
      <c r="J103" s="319"/>
      <c r="K103" s="285">
        <v>2</v>
      </c>
      <c r="L103" s="287">
        <v>34699</v>
      </c>
      <c r="M103" s="285" t="s">
        <v>28</v>
      </c>
    </row>
    <row r="104" spans="1:13" ht="15.75" thickBot="1" x14ac:dyDescent="0.3">
      <c r="A104" s="294"/>
      <c r="B104" s="296"/>
      <c r="C104" s="298"/>
      <c r="D104" s="21" t="s">
        <v>125</v>
      </c>
      <c r="E104" s="300"/>
      <c r="F104" s="286"/>
      <c r="G104" s="286"/>
      <c r="H104" s="286"/>
      <c r="I104" s="286"/>
      <c r="J104" s="320"/>
      <c r="K104" s="286"/>
      <c r="L104" s="288"/>
      <c r="M104" s="286"/>
    </row>
    <row r="105" spans="1:13" x14ac:dyDescent="0.25">
      <c r="A105" s="311">
        <v>16</v>
      </c>
      <c r="B105" s="313">
        <v>5</v>
      </c>
      <c r="C105" s="315">
        <v>49</v>
      </c>
      <c r="D105" s="40" t="s">
        <v>124</v>
      </c>
      <c r="E105" s="317" t="s">
        <v>18</v>
      </c>
      <c r="F105" s="307" t="s">
        <v>27</v>
      </c>
      <c r="G105" s="307" t="s">
        <v>18</v>
      </c>
      <c r="H105" s="307" t="s">
        <v>21</v>
      </c>
      <c r="I105" s="307" t="s">
        <v>24</v>
      </c>
      <c r="J105" s="309"/>
      <c r="K105" s="307">
        <v>2</v>
      </c>
      <c r="L105" s="321">
        <v>41274</v>
      </c>
      <c r="M105" s="307" t="s">
        <v>28</v>
      </c>
    </row>
    <row r="106" spans="1:13" ht="15.75" thickBot="1" x14ac:dyDescent="0.3">
      <c r="A106" s="312"/>
      <c r="B106" s="314"/>
      <c r="C106" s="316"/>
      <c r="D106" s="41" t="s">
        <v>125</v>
      </c>
      <c r="E106" s="318"/>
      <c r="F106" s="308"/>
      <c r="G106" s="308"/>
      <c r="H106" s="308"/>
      <c r="I106" s="308"/>
      <c r="J106" s="310"/>
      <c r="K106" s="308"/>
      <c r="L106" s="322"/>
      <c r="M106" s="308"/>
    </row>
    <row r="107" spans="1:13" x14ac:dyDescent="0.25">
      <c r="A107" s="293">
        <v>16</v>
      </c>
      <c r="B107" s="295">
        <v>6</v>
      </c>
      <c r="C107" s="297">
        <v>50</v>
      </c>
      <c r="D107" s="20" t="s">
        <v>124</v>
      </c>
      <c r="E107" s="299" t="s">
        <v>18</v>
      </c>
      <c r="F107" s="285" t="s">
        <v>27</v>
      </c>
      <c r="G107" s="285" t="s">
        <v>18</v>
      </c>
      <c r="H107" s="285" t="s">
        <v>21</v>
      </c>
      <c r="I107" s="285" t="s">
        <v>24</v>
      </c>
      <c r="J107" s="319"/>
      <c r="K107" s="285">
        <v>2</v>
      </c>
      <c r="L107" s="287">
        <v>41640</v>
      </c>
      <c r="M107" s="285" t="s">
        <v>28</v>
      </c>
    </row>
    <row r="108" spans="1:13" ht="15.75" thickBot="1" x14ac:dyDescent="0.3">
      <c r="A108" s="294"/>
      <c r="B108" s="296"/>
      <c r="C108" s="298"/>
      <c r="D108" s="21" t="s">
        <v>125</v>
      </c>
      <c r="E108" s="300"/>
      <c r="F108" s="286"/>
      <c r="G108" s="286"/>
      <c r="H108" s="286"/>
      <c r="I108" s="286"/>
      <c r="J108" s="320"/>
      <c r="K108" s="286"/>
      <c r="L108" s="288"/>
      <c r="M108" s="286"/>
    </row>
    <row r="109" spans="1:13" x14ac:dyDescent="0.25">
      <c r="A109" s="311">
        <v>16</v>
      </c>
      <c r="B109" s="313">
        <v>7</v>
      </c>
      <c r="C109" s="315">
        <v>51</v>
      </c>
      <c r="D109" s="40" t="s">
        <v>124</v>
      </c>
      <c r="E109" s="317" t="s">
        <v>18</v>
      </c>
      <c r="F109" s="307" t="s">
        <v>27</v>
      </c>
      <c r="G109" s="307" t="s">
        <v>18</v>
      </c>
      <c r="H109" s="307" t="s">
        <v>21</v>
      </c>
      <c r="I109" s="307" t="s">
        <v>24</v>
      </c>
      <c r="J109" s="309"/>
      <c r="K109" s="307">
        <v>2</v>
      </c>
      <c r="L109" s="321">
        <v>41640</v>
      </c>
      <c r="M109" s="307" t="s">
        <v>28</v>
      </c>
    </row>
    <row r="110" spans="1:13" ht="15.75" thickBot="1" x14ac:dyDescent="0.3">
      <c r="A110" s="312"/>
      <c r="B110" s="314"/>
      <c r="C110" s="316"/>
      <c r="D110" s="41" t="s">
        <v>125</v>
      </c>
      <c r="E110" s="318"/>
      <c r="F110" s="308"/>
      <c r="G110" s="308"/>
      <c r="H110" s="308"/>
      <c r="I110" s="308"/>
      <c r="J110" s="310"/>
      <c r="K110" s="308"/>
      <c r="L110" s="322"/>
      <c r="M110" s="308"/>
    </row>
    <row r="111" spans="1:13" x14ac:dyDescent="0.25">
      <c r="A111" s="293">
        <v>16</v>
      </c>
      <c r="B111" s="295">
        <v>8</v>
      </c>
      <c r="C111" s="297">
        <v>52</v>
      </c>
      <c r="D111" s="20" t="s">
        <v>124</v>
      </c>
      <c r="E111" s="299" t="s">
        <v>18</v>
      </c>
      <c r="F111" s="285" t="s">
        <v>27</v>
      </c>
      <c r="G111" s="285" t="s">
        <v>18</v>
      </c>
      <c r="H111" s="285" t="s">
        <v>21</v>
      </c>
      <c r="I111" s="285" t="s">
        <v>24</v>
      </c>
      <c r="J111" s="319"/>
      <c r="K111" s="285">
        <v>2</v>
      </c>
      <c r="L111" s="287">
        <v>39447</v>
      </c>
      <c r="M111" s="285" t="s">
        <v>28</v>
      </c>
    </row>
    <row r="112" spans="1:13" ht="15.75" thickBot="1" x14ac:dyDescent="0.3">
      <c r="A112" s="294"/>
      <c r="B112" s="296"/>
      <c r="C112" s="298"/>
      <c r="D112" s="21" t="s">
        <v>125</v>
      </c>
      <c r="E112" s="300"/>
      <c r="F112" s="286"/>
      <c r="G112" s="286"/>
      <c r="H112" s="286"/>
      <c r="I112" s="286"/>
      <c r="J112" s="320"/>
      <c r="K112" s="286"/>
      <c r="L112" s="288"/>
      <c r="M112" s="286"/>
    </row>
    <row r="113" spans="1:13" x14ac:dyDescent="0.25">
      <c r="A113" s="311">
        <v>16</v>
      </c>
      <c r="B113" s="313">
        <v>9</v>
      </c>
      <c r="C113" s="315">
        <v>53</v>
      </c>
      <c r="D113" s="40" t="s">
        <v>124</v>
      </c>
      <c r="E113" s="317" t="s">
        <v>18</v>
      </c>
      <c r="F113" s="307" t="s">
        <v>27</v>
      </c>
      <c r="G113" s="307" t="s">
        <v>18</v>
      </c>
      <c r="H113" s="307" t="s">
        <v>21</v>
      </c>
      <c r="I113" s="307" t="s">
        <v>24</v>
      </c>
      <c r="J113" s="309"/>
      <c r="K113" s="307">
        <v>2</v>
      </c>
      <c r="L113" s="321">
        <v>39447</v>
      </c>
      <c r="M113" s="307" t="s">
        <v>28</v>
      </c>
    </row>
    <row r="114" spans="1:13" ht="15.75" thickBot="1" x14ac:dyDescent="0.3">
      <c r="A114" s="312"/>
      <c r="B114" s="314"/>
      <c r="C114" s="316"/>
      <c r="D114" s="41" t="s">
        <v>125</v>
      </c>
      <c r="E114" s="318"/>
      <c r="F114" s="308"/>
      <c r="G114" s="308"/>
      <c r="H114" s="308"/>
      <c r="I114" s="308"/>
      <c r="J114" s="310"/>
      <c r="K114" s="308"/>
      <c r="L114" s="322"/>
      <c r="M114" s="308"/>
    </row>
    <row r="115" spans="1:13" x14ac:dyDescent="0.25">
      <c r="A115" s="293">
        <v>16</v>
      </c>
      <c r="B115" s="295">
        <v>10</v>
      </c>
      <c r="C115" s="297">
        <v>54</v>
      </c>
      <c r="D115" s="20" t="s">
        <v>124</v>
      </c>
      <c r="E115" s="299" t="s">
        <v>18</v>
      </c>
      <c r="F115" s="285" t="s">
        <v>27</v>
      </c>
      <c r="G115" s="285" t="s">
        <v>18</v>
      </c>
      <c r="H115" s="285" t="s">
        <v>21</v>
      </c>
      <c r="I115" s="285" t="s">
        <v>24</v>
      </c>
      <c r="J115" s="319"/>
      <c r="K115" s="285">
        <v>2</v>
      </c>
      <c r="L115" s="287">
        <v>41640</v>
      </c>
      <c r="M115" s="285" t="s">
        <v>28</v>
      </c>
    </row>
    <row r="116" spans="1:13" ht="15.75" thickBot="1" x14ac:dyDescent="0.3">
      <c r="A116" s="294"/>
      <c r="B116" s="296"/>
      <c r="C116" s="298"/>
      <c r="D116" s="21" t="s">
        <v>125</v>
      </c>
      <c r="E116" s="300"/>
      <c r="F116" s="286"/>
      <c r="G116" s="286"/>
      <c r="H116" s="286"/>
      <c r="I116" s="286"/>
      <c r="J116" s="320"/>
      <c r="K116" s="286"/>
      <c r="L116" s="288"/>
      <c r="M116" s="286"/>
    </row>
    <row r="117" spans="1:13" x14ac:dyDescent="0.25">
      <c r="A117" s="311">
        <v>16</v>
      </c>
      <c r="B117" s="313">
        <v>11</v>
      </c>
      <c r="C117" s="315">
        <v>55</v>
      </c>
      <c r="D117" s="40" t="s">
        <v>124</v>
      </c>
      <c r="E117" s="317" t="s">
        <v>18</v>
      </c>
      <c r="F117" s="307" t="s">
        <v>27</v>
      </c>
      <c r="G117" s="307" t="s">
        <v>18</v>
      </c>
      <c r="H117" s="307" t="s">
        <v>21</v>
      </c>
      <c r="I117" s="307" t="s">
        <v>24</v>
      </c>
      <c r="J117" s="309"/>
      <c r="K117" s="307">
        <v>2</v>
      </c>
      <c r="L117" s="321">
        <v>34699</v>
      </c>
      <c r="M117" s="307" t="s">
        <v>28</v>
      </c>
    </row>
    <row r="118" spans="1:13" ht="15.75" thickBot="1" x14ac:dyDescent="0.3">
      <c r="A118" s="312"/>
      <c r="B118" s="314"/>
      <c r="C118" s="316"/>
      <c r="D118" s="41" t="s">
        <v>125</v>
      </c>
      <c r="E118" s="318"/>
      <c r="F118" s="308"/>
      <c r="G118" s="308"/>
      <c r="H118" s="308"/>
      <c r="I118" s="308"/>
      <c r="J118" s="310"/>
      <c r="K118" s="308"/>
      <c r="L118" s="322"/>
      <c r="M118" s="308"/>
    </row>
    <row r="119" spans="1:13" x14ac:dyDescent="0.25">
      <c r="A119" s="293">
        <v>16</v>
      </c>
      <c r="B119" s="295">
        <v>12</v>
      </c>
      <c r="C119" s="297">
        <v>56</v>
      </c>
      <c r="D119" s="20" t="s">
        <v>124</v>
      </c>
      <c r="E119" s="299" t="s">
        <v>18</v>
      </c>
      <c r="F119" s="285" t="s">
        <v>27</v>
      </c>
      <c r="G119" s="285" t="s">
        <v>18</v>
      </c>
      <c r="H119" s="285" t="s">
        <v>21</v>
      </c>
      <c r="I119" s="285" t="s">
        <v>24</v>
      </c>
      <c r="J119" s="319"/>
      <c r="K119" s="285">
        <v>2</v>
      </c>
      <c r="L119" s="287">
        <v>41640</v>
      </c>
      <c r="M119" s="285" t="s">
        <v>28</v>
      </c>
    </row>
    <row r="120" spans="1:13" ht="15.75" thickBot="1" x14ac:dyDescent="0.3">
      <c r="A120" s="294"/>
      <c r="B120" s="296"/>
      <c r="C120" s="298"/>
      <c r="D120" s="21" t="s">
        <v>125</v>
      </c>
      <c r="E120" s="300"/>
      <c r="F120" s="286"/>
      <c r="G120" s="286"/>
      <c r="H120" s="286"/>
      <c r="I120" s="286"/>
      <c r="J120" s="320"/>
      <c r="K120" s="286"/>
      <c r="L120" s="288"/>
      <c r="M120" s="286"/>
    </row>
    <row r="121" spans="1:13" x14ac:dyDescent="0.25">
      <c r="A121" s="311">
        <v>9</v>
      </c>
      <c r="B121" s="313">
        <v>3</v>
      </c>
      <c r="C121" s="315">
        <v>35</v>
      </c>
      <c r="D121" s="40" t="s">
        <v>109</v>
      </c>
      <c r="E121" s="317" t="s">
        <v>18</v>
      </c>
      <c r="F121" s="307" t="s">
        <v>19</v>
      </c>
      <c r="G121" s="307" t="s">
        <v>18</v>
      </c>
      <c r="H121" s="307" t="s">
        <v>21</v>
      </c>
      <c r="I121" s="307" t="s">
        <v>24</v>
      </c>
      <c r="J121" s="333" t="s">
        <v>26</v>
      </c>
      <c r="K121" s="307">
        <v>2</v>
      </c>
      <c r="L121" s="321">
        <v>43100</v>
      </c>
      <c r="M121" s="307">
        <v>2000</v>
      </c>
    </row>
    <row r="122" spans="1:13" ht="15.75" thickBot="1" x14ac:dyDescent="0.3">
      <c r="A122" s="312"/>
      <c r="B122" s="314"/>
      <c r="C122" s="316"/>
      <c r="D122" s="41" t="s">
        <v>110</v>
      </c>
      <c r="E122" s="318"/>
      <c r="F122" s="308"/>
      <c r="G122" s="308"/>
      <c r="H122" s="308"/>
      <c r="I122" s="308"/>
      <c r="J122" s="334"/>
      <c r="K122" s="308"/>
      <c r="L122" s="322"/>
      <c r="M122" s="308"/>
    </row>
    <row r="123" spans="1:13" x14ac:dyDescent="0.25">
      <c r="A123" s="293">
        <v>17</v>
      </c>
      <c r="B123" s="295">
        <v>1</v>
      </c>
      <c r="C123" s="297">
        <v>58</v>
      </c>
      <c r="D123" s="20" t="s">
        <v>126</v>
      </c>
      <c r="E123" s="299" t="s">
        <v>18</v>
      </c>
      <c r="F123" s="285" t="s">
        <v>19</v>
      </c>
      <c r="G123" s="285" t="s">
        <v>18</v>
      </c>
      <c r="H123" s="285" t="s">
        <v>21</v>
      </c>
      <c r="I123" s="285" t="s">
        <v>25</v>
      </c>
      <c r="J123" s="319"/>
      <c r="K123" s="285">
        <v>2</v>
      </c>
      <c r="L123" s="287">
        <v>43100</v>
      </c>
      <c r="M123" s="285">
        <v>2000</v>
      </c>
    </row>
    <row r="124" spans="1:13" ht="15.75" thickBot="1" x14ac:dyDescent="0.3">
      <c r="A124" s="294"/>
      <c r="B124" s="296"/>
      <c r="C124" s="298"/>
      <c r="D124" s="21" t="s">
        <v>127</v>
      </c>
      <c r="E124" s="300"/>
      <c r="F124" s="286"/>
      <c r="G124" s="286"/>
      <c r="H124" s="286"/>
      <c r="I124" s="286"/>
      <c r="J124" s="320"/>
      <c r="K124" s="286"/>
      <c r="L124" s="288"/>
      <c r="M124" s="286"/>
    </row>
    <row r="125" spans="1:13" x14ac:dyDescent="0.25">
      <c r="A125" s="311">
        <v>17</v>
      </c>
      <c r="B125" s="313">
        <v>2</v>
      </c>
      <c r="C125" s="315">
        <v>59</v>
      </c>
      <c r="D125" s="40" t="s">
        <v>126</v>
      </c>
      <c r="E125" s="317" t="s">
        <v>18</v>
      </c>
      <c r="F125" s="307" t="s">
        <v>27</v>
      </c>
      <c r="G125" s="307" t="s">
        <v>18</v>
      </c>
      <c r="H125" s="307" t="s">
        <v>21</v>
      </c>
      <c r="I125" s="307" t="s">
        <v>25</v>
      </c>
      <c r="J125" s="309"/>
      <c r="K125" s="307">
        <v>2</v>
      </c>
      <c r="L125" s="321">
        <v>44561</v>
      </c>
      <c r="M125" s="307">
        <v>2000</v>
      </c>
    </row>
    <row r="126" spans="1:13" ht="15.75" thickBot="1" x14ac:dyDescent="0.3">
      <c r="A126" s="312"/>
      <c r="B126" s="314"/>
      <c r="C126" s="316"/>
      <c r="D126" s="41" t="s">
        <v>127</v>
      </c>
      <c r="E126" s="318"/>
      <c r="F126" s="308"/>
      <c r="G126" s="308"/>
      <c r="H126" s="308"/>
      <c r="I126" s="308"/>
      <c r="J126" s="310"/>
      <c r="K126" s="308"/>
      <c r="L126" s="322"/>
      <c r="M126" s="308"/>
    </row>
    <row r="127" spans="1:13" x14ac:dyDescent="0.25">
      <c r="A127" s="293">
        <v>17</v>
      </c>
      <c r="B127" s="295">
        <v>3</v>
      </c>
      <c r="C127" s="297">
        <v>60</v>
      </c>
      <c r="D127" s="20" t="s">
        <v>126</v>
      </c>
      <c r="E127" s="299" t="s">
        <v>18</v>
      </c>
      <c r="F127" s="285" t="s">
        <v>27</v>
      </c>
      <c r="G127" s="285" t="s">
        <v>18</v>
      </c>
      <c r="H127" s="285" t="s">
        <v>21</v>
      </c>
      <c r="I127" s="285" t="s">
        <v>25</v>
      </c>
      <c r="J127" s="319"/>
      <c r="K127" s="285">
        <v>2</v>
      </c>
      <c r="L127" s="287">
        <v>34699</v>
      </c>
      <c r="M127" s="285">
        <v>2000</v>
      </c>
    </row>
    <row r="128" spans="1:13" ht="15.75" thickBot="1" x14ac:dyDescent="0.3">
      <c r="A128" s="294"/>
      <c r="B128" s="296"/>
      <c r="C128" s="298"/>
      <c r="D128" s="21" t="s">
        <v>127</v>
      </c>
      <c r="E128" s="300"/>
      <c r="F128" s="286"/>
      <c r="G128" s="286"/>
      <c r="H128" s="286"/>
      <c r="I128" s="286"/>
      <c r="J128" s="320"/>
      <c r="K128" s="286"/>
      <c r="L128" s="288"/>
      <c r="M128" s="286"/>
    </row>
    <row r="129" spans="1:13" x14ac:dyDescent="0.25">
      <c r="A129" s="311">
        <v>17</v>
      </c>
      <c r="B129" s="313">
        <v>4</v>
      </c>
      <c r="C129" s="315">
        <v>61</v>
      </c>
      <c r="D129" s="40" t="s">
        <v>126</v>
      </c>
      <c r="E129" s="317" t="s">
        <v>18</v>
      </c>
      <c r="F129" s="307" t="s">
        <v>27</v>
      </c>
      <c r="G129" s="307" t="s">
        <v>18</v>
      </c>
      <c r="H129" s="307" t="s">
        <v>21</v>
      </c>
      <c r="I129" s="307" t="s">
        <v>25</v>
      </c>
      <c r="J129" s="309"/>
      <c r="K129" s="307">
        <v>2</v>
      </c>
      <c r="L129" s="321">
        <v>44561</v>
      </c>
      <c r="M129" s="307">
        <v>2000</v>
      </c>
    </row>
    <row r="130" spans="1:13" ht="15.75" thickBot="1" x14ac:dyDescent="0.3">
      <c r="A130" s="312"/>
      <c r="B130" s="314"/>
      <c r="C130" s="316"/>
      <c r="D130" s="41" t="s">
        <v>127</v>
      </c>
      <c r="E130" s="318"/>
      <c r="F130" s="308"/>
      <c r="G130" s="308"/>
      <c r="H130" s="308"/>
      <c r="I130" s="308"/>
      <c r="J130" s="310"/>
      <c r="K130" s="308"/>
      <c r="L130" s="322"/>
      <c r="M130" s="308"/>
    </row>
    <row r="131" spans="1:13" x14ac:dyDescent="0.25">
      <c r="A131" s="293">
        <v>17</v>
      </c>
      <c r="B131" s="295">
        <v>5</v>
      </c>
      <c r="C131" s="297">
        <v>62</v>
      </c>
      <c r="D131" s="20" t="s">
        <v>126</v>
      </c>
      <c r="E131" s="299" t="s">
        <v>18</v>
      </c>
      <c r="F131" s="285" t="s">
        <v>27</v>
      </c>
      <c r="G131" s="285" t="s">
        <v>18</v>
      </c>
      <c r="H131" s="285" t="s">
        <v>21</v>
      </c>
      <c r="I131" s="285" t="s">
        <v>25</v>
      </c>
      <c r="J131" s="319"/>
      <c r="K131" s="285">
        <v>2</v>
      </c>
      <c r="L131" s="287">
        <v>44561</v>
      </c>
      <c r="M131" s="285">
        <v>2000</v>
      </c>
    </row>
    <row r="132" spans="1:13" ht="15.75" thickBot="1" x14ac:dyDescent="0.3">
      <c r="A132" s="294"/>
      <c r="B132" s="296"/>
      <c r="C132" s="298"/>
      <c r="D132" s="21" t="s">
        <v>127</v>
      </c>
      <c r="E132" s="300"/>
      <c r="F132" s="286"/>
      <c r="G132" s="286"/>
      <c r="H132" s="286"/>
      <c r="I132" s="286"/>
      <c r="J132" s="320"/>
      <c r="K132" s="286"/>
      <c r="L132" s="288"/>
      <c r="M132" s="286"/>
    </row>
    <row r="133" spans="1:13" x14ac:dyDescent="0.25">
      <c r="A133" s="275">
        <v>17</v>
      </c>
      <c r="B133" s="277">
        <v>6</v>
      </c>
      <c r="C133" s="279">
        <v>63</v>
      </c>
      <c r="D133" s="17" t="s">
        <v>126</v>
      </c>
      <c r="E133" s="281" t="s">
        <v>18</v>
      </c>
      <c r="F133" s="283" t="s">
        <v>27</v>
      </c>
      <c r="G133" s="283" t="s">
        <v>18</v>
      </c>
      <c r="H133" s="283" t="s">
        <v>21</v>
      </c>
      <c r="I133" s="283" t="s">
        <v>25</v>
      </c>
      <c r="J133" s="325"/>
      <c r="K133" s="283">
        <v>2</v>
      </c>
      <c r="L133" s="305">
        <v>44561</v>
      </c>
      <c r="M133" s="283">
        <v>2000</v>
      </c>
    </row>
    <row r="134" spans="1:13" ht="15.75" thickBot="1" x14ac:dyDescent="0.3">
      <c r="A134" s="276"/>
      <c r="B134" s="278"/>
      <c r="C134" s="280"/>
      <c r="D134" s="18" t="s">
        <v>127</v>
      </c>
      <c r="E134" s="282"/>
      <c r="F134" s="284"/>
      <c r="G134" s="284"/>
      <c r="H134" s="284"/>
      <c r="I134" s="284"/>
      <c r="J134" s="326"/>
      <c r="K134" s="284"/>
      <c r="L134" s="306"/>
      <c r="M134" s="284"/>
    </row>
    <row r="135" spans="1:13" x14ac:dyDescent="0.25">
      <c r="K135" s="19"/>
    </row>
    <row r="137" spans="1:13" ht="16.5" customHeight="1" x14ac:dyDescent="0.25">
      <c r="A137" s="335" t="s">
        <v>81</v>
      </c>
      <c r="B137" s="335"/>
      <c r="C137" s="335"/>
      <c r="D137" s="335"/>
      <c r="E137" s="335"/>
      <c r="F137" s="335"/>
      <c r="G137" s="335"/>
      <c r="H137" s="335"/>
      <c r="I137" s="335"/>
      <c r="J137" s="335"/>
      <c r="K137" s="19"/>
    </row>
    <row r="138" spans="1:13" ht="33" customHeight="1" x14ac:dyDescent="0.25">
      <c r="A138" s="336" t="s">
        <v>39</v>
      </c>
      <c r="B138" s="336"/>
      <c r="C138" s="336"/>
      <c r="D138" s="336"/>
      <c r="E138" s="336"/>
      <c r="F138" s="337" t="s">
        <v>40</v>
      </c>
      <c r="G138" s="337"/>
      <c r="H138" s="337"/>
      <c r="I138" s="337"/>
      <c r="J138" s="337"/>
    </row>
    <row r="139" spans="1:13" ht="39" customHeight="1" x14ac:dyDescent="0.25">
      <c r="A139" s="338" t="s">
        <v>41</v>
      </c>
      <c r="B139" s="338"/>
      <c r="C139" s="338"/>
      <c r="D139" s="338"/>
      <c r="E139" s="338"/>
      <c r="F139" s="339" t="s">
        <v>42</v>
      </c>
      <c r="G139" s="339"/>
      <c r="H139" s="339"/>
      <c r="I139" s="339"/>
      <c r="J139" s="339"/>
      <c r="K139" s="19"/>
    </row>
    <row r="140" spans="1:13" ht="41.25" customHeight="1" x14ac:dyDescent="0.25">
      <c r="A140" s="336" t="s">
        <v>43</v>
      </c>
      <c r="B140" s="336"/>
      <c r="C140" s="336"/>
      <c r="D140" s="336"/>
      <c r="E140" s="336"/>
      <c r="F140" s="340" t="s">
        <v>44</v>
      </c>
      <c r="G140" s="340"/>
      <c r="H140" s="340"/>
      <c r="I140" s="340"/>
      <c r="J140" s="340"/>
    </row>
    <row r="141" spans="1:13" ht="72" customHeight="1" x14ac:dyDescent="0.25">
      <c r="A141" s="338" t="s">
        <v>45</v>
      </c>
      <c r="B141" s="338"/>
      <c r="C141" s="338"/>
      <c r="D141" s="338"/>
      <c r="E141" s="338"/>
      <c r="F141" s="341" t="s">
        <v>46</v>
      </c>
      <c r="G141" s="341"/>
      <c r="H141" s="341"/>
      <c r="I141" s="341"/>
      <c r="J141" s="341"/>
      <c r="K141" s="19"/>
    </row>
    <row r="142" spans="1:13" x14ac:dyDescent="0.25">
      <c r="A142" s="336" t="s">
        <v>47</v>
      </c>
      <c r="B142" s="336"/>
      <c r="C142" s="336"/>
      <c r="D142" s="336"/>
      <c r="E142" s="336"/>
      <c r="F142" s="340" t="s">
        <v>48</v>
      </c>
      <c r="G142" s="340"/>
      <c r="H142" s="340"/>
      <c r="I142" s="340"/>
      <c r="J142" s="340"/>
    </row>
    <row r="143" spans="1:13" x14ac:dyDescent="0.25">
      <c r="A143" s="189" t="s">
        <v>80</v>
      </c>
      <c r="B143" s="335"/>
      <c r="C143" s="335"/>
      <c r="D143" s="335"/>
      <c r="E143" s="335"/>
      <c r="F143" s="335"/>
      <c r="G143" s="335"/>
      <c r="H143" s="335"/>
      <c r="I143" s="335"/>
      <c r="J143" s="335"/>
      <c r="K143" s="19"/>
    </row>
    <row r="144" spans="1:13" x14ac:dyDescent="0.25">
      <c r="B144" s="212" t="s">
        <v>76</v>
      </c>
      <c r="C144" s="342"/>
      <c r="D144" s="342"/>
      <c r="E144" s="342" t="s">
        <v>75</v>
      </c>
      <c r="F144" s="342"/>
    </row>
    <row r="145" spans="1:11" ht="24.75" customHeight="1" x14ac:dyDescent="0.25">
      <c r="B145" s="189" t="s">
        <v>29</v>
      </c>
      <c r="C145" s="335"/>
      <c r="D145" s="335"/>
      <c r="E145" s="202" t="s">
        <v>49</v>
      </c>
      <c r="F145" s="203"/>
      <c r="K145" s="19"/>
    </row>
    <row r="146" spans="1:11" ht="24" customHeight="1" x14ac:dyDescent="0.25">
      <c r="B146" s="189"/>
      <c r="C146" s="335"/>
      <c r="D146" s="335"/>
      <c r="E146" s="204" t="s">
        <v>50</v>
      </c>
      <c r="F146" s="205"/>
    </row>
    <row r="147" spans="1:11" ht="30" customHeight="1" thickBot="1" x14ac:dyDescent="0.3">
      <c r="B147" s="200"/>
      <c r="C147" s="201"/>
      <c r="D147" s="201"/>
      <c r="E147" s="204" t="s">
        <v>51</v>
      </c>
      <c r="F147" s="205"/>
      <c r="K147" s="19"/>
    </row>
    <row r="148" spans="1:11" ht="18.75" customHeight="1" x14ac:dyDescent="0.25">
      <c r="B148" s="206" t="s">
        <v>30</v>
      </c>
      <c r="C148" s="207"/>
      <c r="D148" s="207"/>
      <c r="E148" s="208"/>
      <c r="F148" s="209"/>
    </row>
    <row r="149" spans="1:11" ht="38.25" customHeight="1" x14ac:dyDescent="0.25">
      <c r="B149" s="189"/>
      <c r="C149" s="335"/>
      <c r="D149" s="335"/>
      <c r="E149" s="204" t="s">
        <v>52</v>
      </c>
      <c r="F149" s="205"/>
      <c r="K149" s="19"/>
    </row>
    <row r="150" spans="1:11" ht="40.5" customHeight="1" thickBot="1" x14ac:dyDescent="0.3">
      <c r="B150" s="200"/>
      <c r="C150" s="201"/>
      <c r="D150" s="201"/>
      <c r="E150" s="204" t="s">
        <v>53</v>
      </c>
      <c r="F150" s="205"/>
    </row>
    <row r="151" spans="1:11" ht="54.75" customHeight="1" x14ac:dyDescent="0.25">
      <c r="A151" s="343" t="s">
        <v>74</v>
      </c>
      <c r="B151" s="343"/>
      <c r="C151" s="343"/>
      <c r="D151" s="343"/>
      <c r="E151" s="343"/>
      <c r="F151" s="343"/>
      <c r="G151" s="343"/>
      <c r="H151" s="343"/>
      <c r="I151" s="343"/>
      <c r="J151" s="343"/>
      <c r="K151" s="19"/>
    </row>
    <row r="152" spans="1:11" ht="15.75" customHeight="1" x14ac:dyDescent="0.25">
      <c r="A152" s="189" t="s">
        <v>31</v>
      </c>
      <c r="B152" s="335"/>
      <c r="C152" s="335"/>
      <c r="D152" s="335"/>
      <c r="E152" s="335"/>
      <c r="F152" s="335"/>
      <c r="G152" s="335"/>
      <c r="H152" s="335"/>
      <c r="I152" s="335"/>
      <c r="J152" s="335"/>
    </row>
    <row r="153" spans="1:11" ht="15.75" customHeight="1" x14ac:dyDescent="0.25">
      <c r="A153" s="3">
        <v>100000</v>
      </c>
      <c r="B153" s="2"/>
      <c r="C153" s="198" t="s">
        <v>54</v>
      </c>
      <c r="D153" s="344"/>
      <c r="E153" s="344"/>
      <c r="F153" s="344"/>
      <c r="G153" s="344"/>
      <c r="H153" s="344"/>
      <c r="I153" s="344"/>
      <c r="J153" s="344"/>
      <c r="K153" s="19"/>
    </row>
    <row r="154" spans="1:11" ht="15.75" customHeight="1" x14ac:dyDescent="0.25">
      <c r="A154" s="4">
        <v>200000</v>
      </c>
      <c r="B154" s="2"/>
      <c r="C154" s="193" t="s">
        <v>55</v>
      </c>
      <c r="D154" s="336"/>
      <c r="E154" s="336"/>
      <c r="F154" s="336"/>
      <c r="G154" s="336"/>
      <c r="H154" s="336"/>
      <c r="I154" s="336"/>
      <c r="J154" s="336"/>
    </row>
    <row r="155" spans="1:11" ht="15.75" customHeight="1" x14ac:dyDescent="0.25">
      <c r="A155" s="3">
        <v>300000</v>
      </c>
      <c r="B155" s="2"/>
      <c r="C155" s="191" t="s">
        <v>56</v>
      </c>
      <c r="D155" s="338"/>
      <c r="E155" s="338"/>
      <c r="F155" s="338"/>
      <c r="G155" s="338"/>
      <c r="H155" s="338"/>
      <c r="I155" s="338"/>
      <c r="J155" s="338"/>
      <c r="K155" s="19"/>
    </row>
    <row r="156" spans="1:11" ht="15.75" customHeight="1" x14ac:dyDescent="0.25">
      <c r="A156" s="5">
        <v>301000</v>
      </c>
      <c r="B156" s="2"/>
      <c r="C156" s="193" t="s">
        <v>57</v>
      </c>
      <c r="D156" s="336"/>
      <c r="E156" s="336"/>
      <c r="F156" s="336"/>
      <c r="G156" s="336"/>
      <c r="H156" s="336"/>
      <c r="I156" s="336"/>
      <c r="J156" s="336"/>
    </row>
    <row r="157" spans="1:11" ht="15.75" customHeight="1" x14ac:dyDescent="0.25">
      <c r="A157" s="6">
        <v>303000</v>
      </c>
      <c r="B157" s="2"/>
      <c r="C157" s="191" t="s">
        <v>58</v>
      </c>
      <c r="D157" s="338"/>
      <c r="E157" s="338"/>
      <c r="F157" s="338"/>
      <c r="G157" s="338"/>
      <c r="H157" s="338"/>
      <c r="I157" s="338"/>
      <c r="J157" s="338"/>
      <c r="K157" s="19"/>
    </row>
    <row r="158" spans="1:11" ht="15.75" customHeight="1" x14ac:dyDescent="0.25">
      <c r="A158" s="5">
        <v>304000</v>
      </c>
      <c r="B158" s="2"/>
      <c r="C158" s="193" t="s">
        <v>59</v>
      </c>
      <c r="D158" s="336"/>
      <c r="E158" s="336"/>
      <c r="F158" s="336"/>
      <c r="G158" s="336"/>
      <c r="H158" s="336"/>
      <c r="I158" s="336"/>
      <c r="J158" s="336"/>
    </row>
    <row r="159" spans="1:11" ht="15.75" customHeight="1" x14ac:dyDescent="0.25">
      <c r="A159" s="6">
        <v>305000</v>
      </c>
      <c r="B159" s="2"/>
      <c r="C159" s="191" t="s">
        <v>60</v>
      </c>
      <c r="D159" s="338"/>
      <c r="E159" s="338"/>
      <c r="F159" s="338"/>
      <c r="G159" s="338"/>
      <c r="H159" s="338"/>
      <c r="I159" s="338"/>
      <c r="J159" s="338"/>
      <c r="K159" s="19"/>
    </row>
    <row r="160" spans="1:11" ht="15.75" customHeight="1" x14ac:dyDescent="0.25">
      <c r="A160" s="4">
        <v>400000</v>
      </c>
      <c r="B160" s="2"/>
      <c r="C160" s="193" t="s">
        <v>61</v>
      </c>
      <c r="D160" s="336"/>
      <c r="E160" s="336"/>
      <c r="F160" s="336"/>
      <c r="G160" s="336"/>
      <c r="H160" s="336"/>
      <c r="I160" s="336"/>
      <c r="J160" s="336"/>
    </row>
    <row r="161" spans="1:11" ht="15.75" customHeight="1" x14ac:dyDescent="0.25">
      <c r="A161" s="6">
        <v>401000</v>
      </c>
      <c r="B161" s="2"/>
      <c r="C161" s="191" t="s">
        <v>62</v>
      </c>
      <c r="D161" s="338"/>
      <c r="E161" s="338"/>
      <c r="F161" s="338"/>
      <c r="G161" s="338"/>
      <c r="H161" s="338"/>
      <c r="I161" s="338"/>
      <c r="J161" s="338"/>
      <c r="K161" s="19"/>
    </row>
    <row r="162" spans="1:11" ht="15.75" customHeight="1" x14ac:dyDescent="0.25">
      <c r="A162" s="5">
        <v>402000</v>
      </c>
      <c r="B162" s="2"/>
      <c r="C162" s="193" t="s">
        <v>63</v>
      </c>
      <c r="D162" s="336"/>
      <c r="E162" s="336"/>
      <c r="F162" s="336"/>
      <c r="G162" s="336"/>
      <c r="H162" s="336"/>
      <c r="I162" s="336"/>
      <c r="J162" s="336"/>
    </row>
    <row r="163" spans="1:11" x14ac:dyDescent="0.25">
      <c r="A163" s="6">
        <v>403000</v>
      </c>
      <c r="B163" s="2"/>
      <c r="C163" s="191" t="s">
        <v>64</v>
      </c>
      <c r="D163" s="338"/>
      <c r="E163" s="338"/>
      <c r="F163" s="338"/>
      <c r="G163" s="338"/>
      <c r="H163" s="338"/>
      <c r="I163" s="338"/>
      <c r="J163" s="338"/>
    </row>
    <row r="164" spans="1:11" x14ac:dyDescent="0.25">
      <c r="A164" s="5">
        <v>404000</v>
      </c>
      <c r="B164" s="2"/>
      <c r="C164" s="193" t="s">
        <v>65</v>
      </c>
      <c r="D164" s="336"/>
      <c r="E164" s="336"/>
      <c r="F164" s="336"/>
      <c r="G164" s="336"/>
      <c r="H164" s="336"/>
      <c r="I164" s="336"/>
      <c r="J164" s="336"/>
    </row>
    <row r="165" spans="1:11" ht="28.5" customHeight="1" x14ac:dyDescent="0.25">
      <c r="A165" s="6">
        <v>405000</v>
      </c>
      <c r="B165" s="2"/>
      <c r="C165" s="191" t="s">
        <v>66</v>
      </c>
      <c r="D165" s="338"/>
      <c r="E165" s="338"/>
      <c r="F165" s="338"/>
      <c r="G165" s="338"/>
      <c r="H165" s="338"/>
      <c r="I165" s="338"/>
      <c r="J165" s="338"/>
    </row>
    <row r="166" spans="1:11" ht="42" customHeight="1" x14ac:dyDescent="0.25">
      <c r="A166" s="7" t="s">
        <v>78</v>
      </c>
      <c r="B166" s="2"/>
      <c r="C166" s="348" t="s">
        <v>79</v>
      </c>
      <c r="D166" s="349"/>
      <c r="E166" s="349"/>
      <c r="F166" s="349"/>
      <c r="G166" s="349"/>
      <c r="H166" s="349"/>
      <c r="I166" s="349"/>
      <c r="J166" s="349"/>
    </row>
    <row r="167" spans="1:11" x14ac:dyDescent="0.25">
      <c r="A167" s="8">
        <v>600000</v>
      </c>
      <c r="B167" s="2"/>
      <c r="C167" s="195" t="s">
        <v>67</v>
      </c>
      <c r="D167" s="350"/>
      <c r="E167" s="350"/>
      <c r="F167" s="350"/>
      <c r="G167" s="350"/>
      <c r="H167" s="350"/>
      <c r="I167" s="350"/>
      <c r="J167" s="350"/>
    </row>
    <row r="168" spans="1:11" x14ac:dyDescent="0.25">
      <c r="A168" s="7">
        <v>601000</v>
      </c>
      <c r="B168" s="2"/>
      <c r="C168" s="348" t="s">
        <v>68</v>
      </c>
      <c r="D168" s="349"/>
      <c r="E168" s="349"/>
      <c r="F168" s="349"/>
      <c r="G168" s="349"/>
      <c r="H168" s="349"/>
      <c r="I168" s="349"/>
      <c r="J168" s="349"/>
    </row>
    <row r="169" spans="1:11" x14ac:dyDescent="0.25">
      <c r="A169" s="9">
        <v>602000</v>
      </c>
      <c r="B169" s="2"/>
      <c r="C169" s="185" t="s">
        <v>69</v>
      </c>
      <c r="D169" s="345"/>
      <c r="E169" s="345"/>
      <c r="F169" s="345"/>
      <c r="G169" s="345"/>
      <c r="H169" s="345"/>
      <c r="I169" s="345"/>
      <c r="J169" s="345"/>
    </row>
    <row r="170" spans="1:11" ht="40.5" customHeight="1" x14ac:dyDescent="0.25">
      <c r="A170" s="7">
        <v>603000</v>
      </c>
      <c r="B170" s="2"/>
      <c r="C170" s="346" t="s">
        <v>85</v>
      </c>
      <c r="D170" s="347"/>
      <c r="E170" s="347"/>
      <c r="F170" s="347"/>
      <c r="G170" s="347"/>
      <c r="H170" s="347"/>
      <c r="I170" s="347"/>
      <c r="J170" s="347"/>
    </row>
    <row r="171" spans="1:11" x14ac:dyDescent="0.25">
      <c r="A171" s="189" t="s">
        <v>70</v>
      </c>
      <c r="B171" s="335"/>
      <c r="C171" s="335"/>
      <c r="D171" s="335"/>
      <c r="E171" s="335"/>
      <c r="F171" s="335"/>
      <c r="G171" s="335"/>
      <c r="H171" s="335"/>
      <c r="I171" s="335"/>
      <c r="J171" s="335"/>
    </row>
    <row r="172" spans="1:11" x14ac:dyDescent="0.25">
      <c r="A172" s="6" t="s">
        <v>35</v>
      </c>
      <c r="B172" s="2"/>
      <c r="C172" s="180" t="s">
        <v>83</v>
      </c>
      <c r="D172" s="339"/>
      <c r="E172" s="339"/>
      <c r="F172" s="339"/>
      <c r="G172" s="339"/>
      <c r="H172" s="339"/>
      <c r="I172" s="339"/>
      <c r="J172" s="339"/>
    </row>
    <row r="173" spans="1:11" x14ac:dyDescent="0.25">
      <c r="A173" s="5" t="s">
        <v>34</v>
      </c>
      <c r="B173" s="2"/>
      <c r="C173" s="182" t="s">
        <v>71</v>
      </c>
      <c r="D173" s="337"/>
      <c r="E173" s="337"/>
      <c r="F173" s="337"/>
      <c r="G173" s="337"/>
      <c r="H173" s="337"/>
      <c r="I173" s="337"/>
      <c r="J173" s="337"/>
    </row>
    <row r="174" spans="1:11" x14ac:dyDescent="0.25">
      <c r="A174" s="6" t="s">
        <v>36</v>
      </c>
      <c r="B174" s="2"/>
      <c r="C174" s="180" t="s">
        <v>72</v>
      </c>
      <c r="D174" s="339"/>
      <c r="E174" s="339"/>
      <c r="F174" s="339"/>
      <c r="G174" s="339"/>
      <c r="H174" s="339"/>
      <c r="I174" s="339"/>
      <c r="J174" s="339"/>
    </row>
    <row r="175" spans="1:11" x14ac:dyDescent="0.25">
      <c r="A175" s="5" t="s">
        <v>37</v>
      </c>
      <c r="B175" s="2"/>
      <c r="C175" s="182" t="s">
        <v>82</v>
      </c>
      <c r="D175" s="337"/>
      <c r="E175" s="337"/>
      <c r="F175" s="337"/>
      <c r="G175" s="337"/>
      <c r="H175" s="337"/>
      <c r="I175" s="337"/>
      <c r="J175" s="337"/>
    </row>
    <row r="176" spans="1:11" ht="39.75" customHeight="1" x14ac:dyDescent="0.25">
      <c r="A176" s="6" t="s">
        <v>38</v>
      </c>
      <c r="B176" s="2"/>
      <c r="C176" s="180" t="s">
        <v>73</v>
      </c>
      <c r="D176" s="339"/>
      <c r="E176" s="339"/>
      <c r="F176" s="339"/>
      <c r="G176" s="339"/>
      <c r="H176" s="339"/>
      <c r="I176" s="339"/>
      <c r="J176" s="339"/>
    </row>
    <row r="177" spans="1:10" ht="41.25" customHeight="1" x14ac:dyDescent="0.25">
      <c r="A177" s="5" t="s">
        <v>77</v>
      </c>
      <c r="B177" s="1"/>
      <c r="C177" s="182" t="s">
        <v>84</v>
      </c>
      <c r="D177" s="337"/>
      <c r="E177" s="337"/>
      <c r="F177" s="337"/>
      <c r="G177" s="337"/>
      <c r="H177" s="337"/>
      <c r="I177" s="337"/>
      <c r="J177" s="337"/>
    </row>
  </sheetData>
  <mergeCells count="527">
    <mergeCell ref="A2:M2"/>
    <mergeCell ref="A3:M3"/>
    <mergeCell ref="C173:J173"/>
    <mergeCell ref="C174:J174"/>
    <mergeCell ref="C175:J175"/>
    <mergeCell ref="C176:J176"/>
    <mergeCell ref="C177:J177"/>
    <mergeCell ref="C163:J163"/>
    <mergeCell ref="C164:J164"/>
    <mergeCell ref="C165:J165"/>
    <mergeCell ref="C166:J166"/>
    <mergeCell ref="C167:J167"/>
    <mergeCell ref="C168:J168"/>
    <mergeCell ref="B144:D144"/>
    <mergeCell ref="E144:F144"/>
    <mergeCell ref="B145:D147"/>
    <mergeCell ref="E145:F145"/>
    <mergeCell ref="B148:D150"/>
    <mergeCell ref="A151:J151"/>
    <mergeCell ref="A137:J137"/>
    <mergeCell ref="A138:E138"/>
    <mergeCell ref="F138:J138"/>
    <mergeCell ref="A139:E139"/>
    <mergeCell ref="F139:J139"/>
    <mergeCell ref="F140:J140"/>
    <mergeCell ref="A141:E141"/>
    <mergeCell ref="F141:J141"/>
    <mergeCell ref="A142:E142"/>
    <mergeCell ref="C169:J169"/>
    <mergeCell ref="C170:J170"/>
    <mergeCell ref="A171:J171"/>
    <mergeCell ref="C172:J172"/>
    <mergeCell ref="C161:J161"/>
    <mergeCell ref="C162:J162"/>
    <mergeCell ref="C155:J155"/>
    <mergeCell ref="C156:J156"/>
    <mergeCell ref="C157:J157"/>
    <mergeCell ref="C158:J158"/>
    <mergeCell ref="E150:F150"/>
    <mergeCell ref="A152:J152"/>
    <mergeCell ref="C153:J153"/>
    <mergeCell ref="C154:J154"/>
    <mergeCell ref="E147:F147"/>
    <mergeCell ref="E148:F148"/>
    <mergeCell ref="E149:F149"/>
    <mergeCell ref="C159:J159"/>
    <mergeCell ref="C160:J160"/>
    <mergeCell ref="A140:E140"/>
    <mergeCell ref="E146:F146"/>
    <mergeCell ref="F142:J142"/>
    <mergeCell ref="A143:J143"/>
    <mergeCell ref="A133:A134"/>
    <mergeCell ref="C133:C134"/>
    <mergeCell ref="L133:L134"/>
    <mergeCell ref="M133:M134"/>
    <mergeCell ref="A129:A130"/>
    <mergeCell ref="C129:C130"/>
    <mergeCell ref="L129:L130"/>
    <mergeCell ref="M129:M130"/>
    <mergeCell ref="A131:A132"/>
    <mergeCell ref="C131:C132"/>
    <mergeCell ref="L131:L132"/>
    <mergeCell ref="M131:M132"/>
    <mergeCell ref="J133:J134"/>
    <mergeCell ref="K133:K134"/>
    <mergeCell ref="B133:B134"/>
    <mergeCell ref="E133:E134"/>
    <mergeCell ref="F133:F134"/>
    <mergeCell ref="G133:G134"/>
    <mergeCell ref="H133:H134"/>
    <mergeCell ref="I133:I134"/>
    <mergeCell ref="G131:G132"/>
    <mergeCell ref="A125:A126"/>
    <mergeCell ref="C125:C126"/>
    <mergeCell ref="L125:L126"/>
    <mergeCell ref="M125:M126"/>
    <mergeCell ref="A127:A128"/>
    <mergeCell ref="C127:C128"/>
    <mergeCell ref="L127:L128"/>
    <mergeCell ref="M127:M128"/>
    <mergeCell ref="J121:J122"/>
    <mergeCell ref="K121:K122"/>
    <mergeCell ref="L121:L122"/>
    <mergeCell ref="M121:M122"/>
    <mergeCell ref="A123:A124"/>
    <mergeCell ref="C123:C124"/>
    <mergeCell ref="L123:L124"/>
    <mergeCell ref="M123:M124"/>
    <mergeCell ref="G127:G128"/>
    <mergeCell ref="H127:H128"/>
    <mergeCell ref="I127:I128"/>
    <mergeCell ref="J127:J128"/>
    <mergeCell ref="K127:K128"/>
    <mergeCell ref="J125:J126"/>
    <mergeCell ref="K125:K126"/>
    <mergeCell ref="B127:B128"/>
    <mergeCell ref="L119:L120"/>
    <mergeCell ref="M119:M120"/>
    <mergeCell ref="A121:A122"/>
    <mergeCell ref="B121:B122"/>
    <mergeCell ref="C121:C122"/>
    <mergeCell ref="E121:E122"/>
    <mergeCell ref="F121:F122"/>
    <mergeCell ref="G121:G122"/>
    <mergeCell ref="H121:H122"/>
    <mergeCell ref="I121:I122"/>
    <mergeCell ref="F119:F120"/>
    <mergeCell ref="G119:G120"/>
    <mergeCell ref="H119:H120"/>
    <mergeCell ref="I119:I120"/>
    <mergeCell ref="J119:J120"/>
    <mergeCell ref="K119:K120"/>
    <mergeCell ref="A119:A120"/>
    <mergeCell ref="K115:K116"/>
    <mergeCell ref="L115:L116"/>
    <mergeCell ref="M115:M116"/>
    <mergeCell ref="A117:A118"/>
    <mergeCell ref="B117:B118"/>
    <mergeCell ref="C117:C118"/>
    <mergeCell ref="E117:E118"/>
    <mergeCell ref="F117:F118"/>
    <mergeCell ref="L117:L118"/>
    <mergeCell ref="M117:M118"/>
    <mergeCell ref="A115:A116"/>
    <mergeCell ref="B115:B116"/>
    <mergeCell ref="C115:C116"/>
    <mergeCell ref="E115:E116"/>
    <mergeCell ref="F115:F116"/>
    <mergeCell ref="G115:G116"/>
    <mergeCell ref="H115:H116"/>
    <mergeCell ref="I115:I116"/>
    <mergeCell ref="J115:J116"/>
    <mergeCell ref="M111:M112"/>
    <mergeCell ref="A113:A114"/>
    <mergeCell ref="B113:B114"/>
    <mergeCell ref="C113:C114"/>
    <mergeCell ref="E113:E114"/>
    <mergeCell ref="F113:F114"/>
    <mergeCell ref="G113:G114"/>
    <mergeCell ref="H113:H114"/>
    <mergeCell ref="I113:I114"/>
    <mergeCell ref="J113:J114"/>
    <mergeCell ref="G111:G112"/>
    <mergeCell ref="H111:H112"/>
    <mergeCell ref="I111:I112"/>
    <mergeCell ref="J111:J112"/>
    <mergeCell ref="K111:K112"/>
    <mergeCell ref="L111:L112"/>
    <mergeCell ref="A111:A112"/>
    <mergeCell ref="B111:B112"/>
    <mergeCell ref="C111:C112"/>
    <mergeCell ref="E111:E112"/>
    <mergeCell ref="F111:F112"/>
    <mergeCell ref="K113:K114"/>
    <mergeCell ref="L113:L114"/>
    <mergeCell ref="M113:M114"/>
    <mergeCell ref="H109:H110"/>
    <mergeCell ref="I109:I110"/>
    <mergeCell ref="J109:J110"/>
    <mergeCell ref="K109:K110"/>
    <mergeCell ref="L109:L110"/>
    <mergeCell ref="M109:M110"/>
    <mergeCell ref="A109:A110"/>
    <mergeCell ref="B109:B110"/>
    <mergeCell ref="C109:C110"/>
    <mergeCell ref="E109:E110"/>
    <mergeCell ref="F109:F110"/>
    <mergeCell ref="G109:G110"/>
    <mergeCell ref="H107:H108"/>
    <mergeCell ref="I107:I108"/>
    <mergeCell ref="J107:J108"/>
    <mergeCell ref="K107:K108"/>
    <mergeCell ref="L107:L108"/>
    <mergeCell ref="M107:M108"/>
    <mergeCell ref="A107:A108"/>
    <mergeCell ref="B107:B108"/>
    <mergeCell ref="C107:C108"/>
    <mergeCell ref="E107:E108"/>
    <mergeCell ref="F107:F108"/>
    <mergeCell ref="G107:G108"/>
    <mergeCell ref="H105:H106"/>
    <mergeCell ref="I105:I106"/>
    <mergeCell ref="J105:J106"/>
    <mergeCell ref="K105:K106"/>
    <mergeCell ref="L105:L106"/>
    <mergeCell ref="M105:M106"/>
    <mergeCell ref="A105:A106"/>
    <mergeCell ref="B105:B106"/>
    <mergeCell ref="C105:C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A103:A104"/>
    <mergeCell ref="B103:B104"/>
    <mergeCell ref="C103:C104"/>
    <mergeCell ref="E103:E104"/>
    <mergeCell ref="F103:F104"/>
    <mergeCell ref="G103:G104"/>
    <mergeCell ref="A101:A102"/>
    <mergeCell ref="B101:B102"/>
    <mergeCell ref="C101:C102"/>
    <mergeCell ref="E101:E102"/>
    <mergeCell ref="F101:F102"/>
    <mergeCell ref="G101:G102"/>
    <mergeCell ref="A99:A100"/>
    <mergeCell ref="B99:B100"/>
    <mergeCell ref="C99:C100"/>
    <mergeCell ref="E99:E100"/>
    <mergeCell ref="F99:F100"/>
    <mergeCell ref="G99:G100"/>
    <mergeCell ref="G97:G98"/>
    <mergeCell ref="H97:H98"/>
    <mergeCell ref="I97:I98"/>
    <mergeCell ref="L97:L98"/>
    <mergeCell ref="M97:M98"/>
    <mergeCell ref="H101:H102"/>
    <mergeCell ref="I101:I102"/>
    <mergeCell ref="J101:J102"/>
    <mergeCell ref="K101:K102"/>
    <mergeCell ref="L101:L102"/>
    <mergeCell ref="M101:M102"/>
    <mergeCell ref="H99:H100"/>
    <mergeCell ref="I99:I100"/>
    <mergeCell ref="J99:J100"/>
    <mergeCell ref="K99:K100"/>
    <mergeCell ref="L99:L100"/>
    <mergeCell ref="M99:M100"/>
    <mergeCell ref="J97:J98"/>
    <mergeCell ref="K97:K98"/>
    <mergeCell ref="K90:K91"/>
    <mergeCell ref="L90:L91"/>
    <mergeCell ref="M90:M91"/>
    <mergeCell ref="A95:A96"/>
    <mergeCell ref="B95:B96"/>
    <mergeCell ref="C95:C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A97:A98"/>
    <mergeCell ref="B97:B98"/>
    <mergeCell ref="C97:C98"/>
    <mergeCell ref="E97:E98"/>
    <mergeCell ref="F97:F98"/>
    <mergeCell ref="A84:C86"/>
    <mergeCell ref="D84:D86"/>
    <mergeCell ref="A90:A91"/>
    <mergeCell ref="B90:B91"/>
    <mergeCell ref="C90:C91"/>
    <mergeCell ref="E90:E91"/>
    <mergeCell ref="H76:H77"/>
    <mergeCell ref="I76:I77"/>
    <mergeCell ref="J76:J77"/>
    <mergeCell ref="F90:F91"/>
    <mergeCell ref="G90:G91"/>
    <mergeCell ref="H90:H91"/>
    <mergeCell ref="I90:I91"/>
    <mergeCell ref="J90:J91"/>
    <mergeCell ref="K76:K77"/>
    <mergeCell ref="L76:L77"/>
    <mergeCell ref="M76:M77"/>
    <mergeCell ref="J74:J75"/>
    <mergeCell ref="K74:K75"/>
    <mergeCell ref="L74:L75"/>
    <mergeCell ref="M74:M75"/>
    <mergeCell ref="A76:A77"/>
    <mergeCell ref="B76:B77"/>
    <mergeCell ref="C76:C77"/>
    <mergeCell ref="E76:E77"/>
    <mergeCell ref="F76:F77"/>
    <mergeCell ref="G76:G77"/>
    <mergeCell ref="K72:K73"/>
    <mergeCell ref="L72:L73"/>
    <mergeCell ref="M72:M73"/>
    <mergeCell ref="A74:A75"/>
    <mergeCell ref="B74:B75"/>
    <mergeCell ref="C74:C75"/>
    <mergeCell ref="E74:E75"/>
    <mergeCell ref="F74:F75"/>
    <mergeCell ref="G74:G75"/>
    <mergeCell ref="H74:H75"/>
    <mergeCell ref="I74:I75"/>
    <mergeCell ref="A72:A73"/>
    <mergeCell ref="B72:B73"/>
    <mergeCell ref="C72:C73"/>
    <mergeCell ref="E72:E73"/>
    <mergeCell ref="F72:F73"/>
    <mergeCell ref="G72:G73"/>
    <mergeCell ref="H72:H73"/>
    <mergeCell ref="I72:I73"/>
    <mergeCell ref="J72:J73"/>
    <mergeCell ref="L68:L69"/>
    <mergeCell ref="M68:M69"/>
    <mergeCell ref="A70:A71"/>
    <mergeCell ref="B70:B71"/>
    <mergeCell ref="C70:C71"/>
    <mergeCell ref="E70:E71"/>
    <mergeCell ref="F70:F71"/>
    <mergeCell ref="G70:G71"/>
    <mergeCell ref="H70:H71"/>
    <mergeCell ref="I70:I71"/>
    <mergeCell ref="F68:F69"/>
    <mergeCell ref="G68:G69"/>
    <mergeCell ref="H68:H69"/>
    <mergeCell ref="I68:I69"/>
    <mergeCell ref="J68:J69"/>
    <mergeCell ref="K68:K69"/>
    <mergeCell ref="A68:A69"/>
    <mergeCell ref="B68:B69"/>
    <mergeCell ref="C68:C69"/>
    <mergeCell ref="E68:E69"/>
    <mergeCell ref="J70:J71"/>
    <mergeCell ref="K70:K71"/>
    <mergeCell ref="L70:L71"/>
    <mergeCell ref="M70:M71"/>
    <mergeCell ref="L45:L46"/>
    <mergeCell ref="M45:M46"/>
    <mergeCell ref="L47:L48"/>
    <mergeCell ref="M47:M48"/>
    <mergeCell ref="I47:I48"/>
    <mergeCell ref="J47:J48"/>
    <mergeCell ref="K47:K48"/>
    <mergeCell ref="A53:A54"/>
    <mergeCell ref="C53:C54"/>
    <mergeCell ref="L53:L54"/>
    <mergeCell ref="M53:M54"/>
    <mergeCell ref="K49:K50"/>
    <mergeCell ref="L49:L50"/>
    <mergeCell ref="M49:M50"/>
    <mergeCell ref="A51:A52"/>
    <mergeCell ref="C51:C52"/>
    <mergeCell ref="L51:L52"/>
    <mergeCell ref="M51:M52"/>
    <mergeCell ref="E49:E50"/>
    <mergeCell ref="F49:F50"/>
    <mergeCell ref="G49:G50"/>
    <mergeCell ref="H49:H50"/>
    <mergeCell ref="I49:I50"/>
    <mergeCell ref="J49:J50"/>
    <mergeCell ref="L17:L18"/>
    <mergeCell ref="M17:M18"/>
    <mergeCell ref="A17:A18"/>
    <mergeCell ref="B17:B18"/>
    <mergeCell ref="C17:C18"/>
    <mergeCell ref="K41:K42"/>
    <mergeCell ref="L41:L42"/>
    <mergeCell ref="M41:M42"/>
    <mergeCell ref="A45:A46"/>
    <mergeCell ref="B45:B46"/>
    <mergeCell ref="C45:C46"/>
    <mergeCell ref="E45:E46"/>
    <mergeCell ref="F45:F46"/>
    <mergeCell ref="G45:G46"/>
    <mergeCell ref="H45:H46"/>
    <mergeCell ref="E41:E42"/>
    <mergeCell ref="F41:F42"/>
    <mergeCell ref="G41:G42"/>
    <mergeCell ref="H41:H42"/>
    <mergeCell ref="I41:I42"/>
    <mergeCell ref="J41:J42"/>
    <mergeCell ref="I45:I46"/>
    <mergeCell ref="J45:J46"/>
    <mergeCell ref="K45:K46"/>
    <mergeCell ref="D34:D36"/>
    <mergeCell ref="A34:C36"/>
    <mergeCell ref="A23:A24"/>
    <mergeCell ref="C23:C24"/>
    <mergeCell ref="L23:L24"/>
    <mergeCell ref="M23:M24"/>
    <mergeCell ref="A19:A20"/>
    <mergeCell ref="C19:C20"/>
    <mergeCell ref="L19:L20"/>
    <mergeCell ref="M19:M20"/>
    <mergeCell ref="A21:A22"/>
    <mergeCell ref="C21:C22"/>
    <mergeCell ref="L21:L22"/>
    <mergeCell ref="M21:M22"/>
    <mergeCell ref="H131:H132"/>
    <mergeCell ref="I131:I132"/>
    <mergeCell ref="J131:J132"/>
    <mergeCell ref="K131:K132"/>
    <mergeCell ref="J129:J130"/>
    <mergeCell ref="K129:K130"/>
    <mergeCell ref="B131:B132"/>
    <mergeCell ref="E131:E132"/>
    <mergeCell ref="F131:F132"/>
    <mergeCell ref="B129:B130"/>
    <mergeCell ref="E129:E130"/>
    <mergeCell ref="F129:F130"/>
    <mergeCell ref="G129:G130"/>
    <mergeCell ref="H129:H130"/>
    <mergeCell ref="I129:I130"/>
    <mergeCell ref="E127:E128"/>
    <mergeCell ref="F127:F128"/>
    <mergeCell ref="B125:B126"/>
    <mergeCell ref="E125:E126"/>
    <mergeCell ref="F125:F126"/>
    <mergeCell ref="G125:G126"/>
    <mergeCell ref="H125:H126"/>
    <mergeCell ref="I125:I126"/>
    <mergeCell ref="G123:G124"/>
    <mergeCell ref="H123:H124"/>
    <mergeCell ref="I123:I124"/>
    <mergeCell ref="J123:J124"/>
    <mergeCell ref="K123:K124"/>
    <mergeCell ref="B123:B124"/>
    <mergeCell ref="E123:E124"/>
    <mergeCell ref="F123:F124"/>
    <mergeCell ref="G117:G118"/>
    <mergeCell ref="H117:H118"/>
    <mergeCell ref="I117:I118"/>
    <mergeCell ref="J117:J118"/>
    <mergeCell ref="K117:K118"/>
    <mergeCell ref="B119:B120"/>
    <mergeCell ref="C119:C120"/>
    <mergeCell ref="E119:E120"/>
    <mergeCell ref="D63:D65"/>
    <mergeCell ref="A63:C65"/>
    <mergeCell ref="I55:I56"/>
    <mergeCell ref="J55:J56"/>
    <mergeCell ref="K55:K56"/>
    <mergeCell ref="B55:B56"/>
    <mergeCell ref="E55:E56"/>
    <mergeCell ref="F55:F56"/>
    <mergeCell ref="G55:G56"/>
    <mergeCell ref="H55:H56"/>
    <mergeCell ref="A55:A56"/>
    <mergeCell ref="C55:C56"/>
    <mergeCell ref="L55:L56"/>
    <mergeCell ref="M55:M56"/>
    <mergeCell ref="I53:I54"/>
    <mergeCell ref="J53:J54"/>
    <mergeCell ref="K53:K54"/>
    <mergeCell ref="I51:I52"/>
    <mergeCell ref="J51:J52"/>
    <mergeCell ref="K51:K52"/>
    <mergeCell ref="B53:B54"/>
    <mergeCell ref="E53:E54"/>
    <mergeCell ref="B51:B52"/>
    <mergeCell ref="E51:E52"/>
    <mergeCell ref="F51:F52"/>
    <mergeCell ref="G51:G52"/>
    <mergeCell ref="H51:H52"/>
    <mergeCell ref="H53:H54"/>
    <mergeCell ref="F53:F54"/>
    <mergeCell ref="G53:G54"/>
    <mergeCell ref="A49:A50"/>
    <mergeCell ref="B49:B50"/>
    <mergeCell ref="C49:C50"/>
    <mergeCell ref="B47:B48"/>
    <mergeCell ref="E47:E48"/>
    <mergeCell ref="F47:F48"/>
    <mergeCell ref="G47:G48"/>
    <mergeCell ref="H47:H48"/>
    <mergeCell ref="A41:A42"/>
    <mergeCell ref="B41:B42"/>
    <mergeCell ref="C41:C42"/>
    <mergeCell ref="A47:A48"/>
    <mergeCell ref="C47:C48"/>
    <mergeCell ref="G23:G24"/>
    <mergeCell ref="H23:H24"/>
    <mergeCell ref="I23:I24"/>
    <mergeCell ref="J23:J24"/>
    <mergeCell ref="K23:K24"/>
    <mergeCell ref="J21:J22"/>
    <mergeCell ref="K21:K22"/>
    <mergeCell ref="B23:B24"/>
    <mergeCell ref="E23:E24"/>
    <mergeCell ref="F23:F24"/>
    <mergeCell ref="B21:B22"/>
    <mergeCell ref="E21:E22"/>
    <mergeCell ref="F21:F22"/>
    <mergeCell ref="G21:G22"/>
    <mergeCell ref="H21:H22"/>
    <mergeCell ref="I21:I22"/>
    <mergeCell ref="G19:G20"/>
    <mergeCell ref="H19:H20"/>
    <mergeCell ref="I19:I20"/>
    <mergeCell ref="J19:J20"/>
    <mergeCell ref="K19:K20"/>
    <mergeCell ref="B19:B20"/>
    <mergeCell ref="E19:E20"/>
    <mergeCell ref="F19:F20"/>
    <mergeCell ref="G12:G13"/>
    <mergeCell ref="H12:H13"/>
    <mergeCell ref="I12:I13"/>
    <mergeCell ref="J12:J13"/>
    <mergeCell ref="K12:K13"/>
    <mergeCell ref="E17:E18"/>
    <mergeCell ref="F17:F18"/>
    <mergeCell ref="G17:G18"/>
    <mergeCell ref="H17:H18"/>
    <mergeCell ref="I17:I18"/>
    <mergeCell ref="J17:J18"/>
    <mergeCell ref="K17:K18"/>
    <mergeCell ref="D7:D9"/>
    <mergeCell ref="L12:L13"/>
    <mergeCell ref="M12:M13"/>
    <mergeCell ref="B12:B13"/>
    <mergeCell ref="E12:E13"/>
    <mergeCell ref="F12:F13"/>
    <mergeCell ref="A12:A13"/>
    <mergeCell ref="C12:C13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E10:E11"/>
    <mergeCell ref="F10:F11"/>
    <mergeCell ref="G10:G11"/>
    <mergeCell ref="A7:C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2DD6-58EA-4CC9-B633-D77629714AF2}">
  <dimension ref="A2:N174"/>
  <sheetViews>
    <sheetView workbookViewId="0">
      <selection activeCell="Q24" sqref="Q24"/>
    </sheetView>
  </sheetViews>
  <sheetFormatPr baseColWidth="10" defaultRowHeight="15" x14ac:dyDescent="0.25"/>
  <cols>
    <col min="13" max="13" width="11" customWidth="1"/>
  </cols>
  <sheetData>
    <row r="2" spans="1:14" x14ac:dyDescent="0.25">
      <c r="A2" s="244" t="s">
        <v>33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4" x14ac:dyDescent="0.25">
      <c r="A3" s="244" t="s">
        <v>32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4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" x14ac:dyDescent="0.25">
      <c r="D5" s="76" t="s">
        <v>88</v>
      </c>
    </row>
    <row r="6" spans="1:14" ht="15.75" thickBot="1" x14ac:dyDescent="0.3"/>
    <row r="7" spans="1:14" ht="22.5" x14ac:dyDescent="0.25">
      <c r="A7" s="262" t="s">
        <v>134</v>
      </c>
      <c r="B7" s="263"/>
      <c r="C7" s="264"/>
      <c r="D7" s="271" t="s">
        <v>89</v>
      </c>
      <c r="E7" s="39" t="s">
        <v>0</v>
      </c>
      <c r="F7" s="103" t="s">
        <v>2</v>
      </c>
      <c r="G7" s="103" t="s">
        <v>4</v>
      </c>
      <c r="H7" s="103" t="s">
        <v>6</v>
      </c>
      <c r="I7" s="39" t="s">
        <v>8</v>
      </c>
      <c r="J7" s="103" t="s">
        <v>10</v>
      </c>
      <c r="K7" s="103" t="s">
        <v>12</v>
      </c>
      <c r="L7" s="103" t="s">
        <v>14</v>
      </c>
      <c r="M7" s="107" t="s">
        <v>16</v>
      </c>
    </row>
    <row r="8" spans="1:14" ht="22.5" x14ac:dyDescent="0.25">
      <c r="A8" s="265"/>
      <c r="B8" s="266"/>
      <c r="C8" s="267"/>
      <c r="D8" s="272"/>
      <c r="E8" s="12" t="s">
        <v>1</v>
      </c>
      <c r="F8" s="14" t="s">
        <v>3</v>
      </c>
      <c r="G8" s="14" t="s">
        <v>5</v>
      </c>
      <c r="H8" s="14" t="s">
        <v>7</v>
      </c>
      <c r="I8" s="12" t="s">
        <v>9</v>
      </c>
      <c r="J8" s="14" t="s">
        <v>11</v>
      </c>
      <c r="K8" s="14" t="s">
        <v>13</v>
      </c>
      <c r="L8" s="14" t="s">
        <v>15</v>
      </c>
      <c r="M8" s="108" t="s">
        <v>17</v>
      </c>
      <c r="N8" s="109"/>
    </row>
    <row r="9" spans="1:14" ht="15.75" thickBot="1" x14ac:dyDescent="0.3">
      <c r="A9" s="268"/>
      <c r="B9" s="269"/>
      <c r="C9" s="270"/>
      <c r="D9" s="273"/>
      <c r="E9" s="13"/>
      <c r="F9" s="15"/>
      <c r="G9" s="15"/>
      <c r="H9" s="15"/>
      <c r="I9" s="16"/>
      <c r="J9" s="15"/>
      <c r="K9" s="15"/>
      <c r="L9" s="15"/>
      <c r="M9" s="106"/>
    </row>
    <row r="10" spans="1:14" x14ac:dyDescent="0.25">
      <c r="A10" s="275">
        <v>1</v>
      </c>
      <c r="B10" s="277">
        <v>1</v>
      </c>
      <c r="C10" s="279">
        <v>1</v>
      </c>
      <c r="D10" s="75" t="s">
        <v>90</v>
      </c>
      <c r="E10" s="281" t="s">
        <v>18</v>
      </c>
      <c r="F10" s="283" t="s">
        <v>19</v>
      </c>
      <c r="G10" s="283" t="s">
        <v>20</v>
      </c>
      <c r="H10" s="283" t="s">
        <v>21</v>
      </c>
      <c r="I10" s="283" t="s">
        <v>22</v>
      </c>
      <c r="J10" s="303">
        <v>602000</v>
      </c>
      <c r="K10" s="283">
        <v>3</v>
      </c>
      <c r="L10" s="305">
        <v>43100</v>
      </c>
      <c r="M10" s="325"/>
    </row>
    <row r="11" spans="1:14" ht="15.75" thickBot="1" x14ac:dyDescent="0.3">
      <c r="A11" s="276"/>
      <c r="B11" s="278"/>
      <c r="C11" s="280"/>
      <c r="D11" s="18" t="s">
        <v>91</v>
      </c>
      <c r="E11" s="282"/>
      <c r="F11" s="284"/>
      <c r="G11" s="284"/>
      <c r="H11" s="284"/>
      <c r="I11" s="284"/>
      <c r="J11" s="304"/>
      <c r="K11" s="284"/>
      <c r="L11" s="306"/>
      <c r="M11" s="326"/>
    </row>
    <row r="12" spans="1:14" x14ac:dyDescent="0.25">
      <c r="A12" s="293">
        <v>18</v>
      </c>
      <c r="B12" s="295">
        <v>1</v>
      </c>
      <c r="C12" s="297">
        <v>64</v>
      </c>
      <c r="D12" s="20" t="s">
        <v>92</v>
      </c>
      <c r="E12" s="299" t="s">
        <v>18</v>
      </c>
      <c r="F12" s="285" t="s">
        <v>19</v>
      </c>
      <c r="G12" s="285" t="s">
        <v>18</v>
      </c>
      <c r="H12" s="285" t="s">
        <v>21</v>
      </c>
      <c r="I12" s="285" t="s">
        <v>22</v>
      </c>
      <c r="J12" s="301">
        <v>603000</v>
      </c>
      <c r="K12" s="285">
        <v>3</v>
      </c>
      <c r="L12" s="287">
        <v>44561</v>
      </c>
      <c r="M12" s="319"/>
    </row>
    <row r="13" spans="1:14" ht="15.75" thickBot="1" x14ac:dyDescent="0.3">
      <c r="A13" s="294"/>
      <c r="B13" s="296"/>
      <c r="C13" s="298"/>
      <c r="D13" s="21" t="s">
        <v>93</v>
      </c>
      <c r="E13" s="300"/>
      <c r="F13" s="286"/>
      <c r="G13" s="286"/>
      <c r="H13" s="286"/>
      <c r="I13" s="286"/>
      <c r="J13" s="302"/>
      <c r="K13" s="286"/>
      <c r="L13" s="288"/>
      <c r="M13" s="320"/>
    </row>
    <row r="14" spans="1:14" ht="15.75" thickBot="1" x14ac:dyDescent="0.3">
      <c r="A14" s="100">
        <v>2</v>
      </c>
      <c r="B14" s="101">
        <v>1</v>
      </c>
      <c r="C14" s="102">
        <v>2</v>
      </c>
      <c r="D14" s="25" t="s">
        <v>94</v>
      </c>
      <c r="E14" s="26" t="s">
        <v>18</v>
      </c>
      <c r="F14" s="102" t="s">
        <v>19</v>
      </c>
      <c r="G14" s="102" t="s">
        <v>18</v>
      </c>
      <c r="H14" s="102" t="s">
        <v>21</v>
      </c>
      <c r="I14" s="102" t="s">
        <v>23</v>
      </c>
      <c r="J14" s="27"/>
      <c r="K14" s="102">
        <v>3</v>
      </c>
      <c r="L14" s="28">
        <v>41274</v>
      </c>
      <c r="M14" s="102">
        <v>6000</v>
      </c>
    </row>
    <row r="15" spans="1:14" ht="15.75" thickBot="1" x14ac:dyDescent="0.3">
      <c r="A15" s="97">
        <v>2</v>
      </c>
      <c r="B15" s="98">
        <v>2</v>
      </c>
      <c r="C15" s="99">
        <v>3</v>
      </c>
      <c r="D15" s="32" t="s">
        <v>94</v>
      </c>
      <c r="E15" s="33" t="s">
        <v>18</v>
      </c>
      <c r="F15" s="99" t="s">
        <v>19</v>
      </c>
      <c r="G15" s="99" t="s">
        <v>18</v>
      </c>
      <c r="H15" s="99" t="s">
        <v>21</v>
      </c>
      <c r="I15" s="99" t="s">
        <v>23</v>
      </c>
      <c r="J15" s="34"/>
      <c r="K15" s="99">
        <v>3</v>
      </c>
      <c r="L15" s="35">
        <v>34699</v>
      </c>
      <c r="M15" s="99">
        <v>6000</v>
      </c>
    </row>
    <row r="16" spans="1:14" ht="15.75" thickBot="1" x14ac:dyDescent="0.3">
      <c r="A16" s="100">
        <v>2</v>
      </c>
      <c r="B16" s="101">
        <v>3</v>
      </c>
      <c r="C16" s="102">
        <v>4</v>
      </c>
      <c r="D16" s="25" t="s">
        <v>94</v>
      </c>
      <c r="E16" s="26" t="s">
        <v>18</v>
      </c>
      <c r="F16" s="102" t="s">
        <v>19</v>
      </c>
      <c r="G16" s="102" t="s">
        <v>18</v>
      </c>
      <c r="H16" s="102" t="s">
        <v>21</v>
      </c>
      <c r="I16" s="102" t="s">
        <v>23</v>
      </c>
      <c r="J16" s="27"/>
      <c r="K16" s="102">
        <v>3</v>
      </c>
      <c r="L16" s="28">
        <v>43100</v>
      </c>
      <c r="M16" s="102">
        <v>6000</v>
      </c>
    </row>
    <row r="17" spans="1:13" x14ac:dyDescent="0.25">
      <c r="A17" s="293">
        <v>3</v>
      </c>
      <c r="B17" s="295">
        <v>1</v>
      </c>
      <c r="C17" s="297">
        <v>6</v>
      </c>
      <c r="D17" s="20" t="s">
        <v>95</v>
      </c>
      <c r="E17" s="299" t="s">
        <v>18</v>
      </c>
      <c r="F17" s="285" t="s">
        <v>19</v>
      </c>
      <c r="G17" s="285" t="s">
        <v>18</v>
      </c>
      <c r="H17" s="285" t="s">
        <v>21</v>
      </c>
      <c r="I17" s="285" t="s">
        <v>24</v>
      </c>
      <c r="J17" s="319"/>
      <c r="K17" s="285">
        <v>2</v>
      </c>
      <c r="L17" s="287">
        <v>34699</v>
      </c>
      <c r="M17" s="319"/>
    </row>
    <row r="18" spans="1:13" ht="15.75" thickBot="1" x14ac:dyDescent="0.3">
      <c r="A18" s="294"/>
      <c r="B18" s="296"/>
      <c r="C18" s="298"/>
      <c r="D18" s="21" t="s">
        <v>96</v>
      </c>
      <c r="E18" s="300"/>
      <c r="F18" s="286"/>
      <c r="G18" s="286"/>
      <c r="H18" s="286"/>
      <c r="I18" s="286"/>
      <c r="J18" s="320"/>
      <c r="K18" s="286"/>
      <c r="L18" s="288"/>
      <c r="M18" s="320"/>
    </row>
    <row r="19" spans="1:13" x14ac:dyDescent="0.25">
      <c r="A19" s="357">
        <v>3</v>
      </c>
      <c r="B19" s="359">
        <v>2</v>
      </c>
      <c r="C19" s="361">
        <v>7</v>
      </c>
      <c r="D19" s="110" t="s">
        <v>95</v>
      </c>
      <c r="E19" s="363" t="s">
        <v>18</v>
      </c>
      <c r="F19" s="351" t="s">
        <v>19</v>
      </c>
      <c r="G19" s="351" t="s">
        <v>18</v>
      </c>
      <c r="H19" s="351" t="s">
        <v>21</v>
      </c>
      <c r="I19" s="351" t="s">
        <v>24</v>
      </c>
      <c r="J19" s="355"/>
      <c r="K19" s="351">
        <v>2</v>
      </c>
      <c r="L19" s="353">
        <v>34699</v>
      </c>
      <c r="M19" s="111"/>
    </row>
    <row r="20" spans="1:13" ht="15.75" thickBot="1" x14ac:dyDescent="0.3">
      <c r="A20" s="358"/>
      <c r="B20" s="360"/>
      <c r="C20" s="362"/>
      <c r="D20" s="112" t="s">
        <v>96</v>
      </c>
      <c r="E20" s="364"/>
      <c r="F20" s="352"/>
      <c r="G20" s="352"/>
      <c r="H20" s="352"/>
      <c r="I20" s="352"/>
      <c r="J20" s="356"/>
      <c r="K20" s="352"/>
      <c r="L20" s="354"/>
      <c r="M20" s="111"/>
    </row>
    <row r="21" spans="1:13" x14ac:dyDescent="0.25">
      <c r="A21" s="293">
        <v>5</v>
      </c>
      <c r="B21" s="295">
        <v>1</v>
      </c>
      <c r="C21" s="297">
        <v>8</v>
      </c>
      <c r="D21" s="20" t="s">
        <v>99</v>
      </c>
      <c r="E21" s="299" t="s">
        <v>18</v>
      </c>
      <c r="F21" s="285" t="s">
        <v>19</v>
      </c>
      <c r="G21" s="285" t="s">
        <v>18</v>
      </c>
      <c r="H21" s="285" t="s">
        <v>21</v>
      </c>
      <c r="I21" s="285" t="s">
        <v>25</v>
      </c>
      <c r="J21" s="319"/>
      <c r="K21" s="285">
        <v>2</v>
      </c>
      <c r="L21" s="287">
        <v>41274</v>
      </c>
      <c r="M21" s="319"/>
    </row>
    <row r="22" spans="1:13" ht="15.75" thickBot="1" x14ac:dyDescent="0.3">
      <c r="A22" s="294"/>
      <c r="B22" s="296"/>
      <c r="C22" s="298"/>
      <c r="D22" s="21" t="s">
        <v>100</v>
      </c>
      <c r="E22" s="300"/>
      <c r="F22" s="286"/>
      <c r="G22" s="286"/>
      <c r="H22" s="286"/>
      <c r="I22" s="286"/>
      <c r="J22" s="320"/>
      <c r="K22" s="286"/>
      <c r="L22" s="288"/>
      <c r="M22" s="320"/>
    </row>
    <row r="23" spans="1:13" x14ac:dyDescent="0.25">
      <c r="A23" s="275">
        <v>5</v>
      </c>
      <c r="B23" s="277">
        <v>2</v>
      </c>
      <c r="C23" s="279">
        <v>9</v>
      </c>
      <c r="D23" s="17" t="s">
        <v>99</v>
      </c>
      <c r="E23" s="281" t="s">
        <v>18</v>
      </c>
      <c r="F23" s="283" t="s">
        <v>19</v>
      </c>
      <c r="G23" s="283" t="s">
        <v>18</v>
      </c>
      <c r="H23" s="283" t="s">
        <v>21</v>
      </c>
      <c r="I23" s="283" t="s">
        <v>25</v>
      </c>
      <c r="J23" s="325"/>
      <c r="K23" s="283">
        <v>2</v>
      </c>
      <c r="L23" s="305">
        <v>34699</v>
      </c>
      <c r="M23" s="325"/>
    </row>
    <row r="24" spans="1:13" ht="15.75" thickBot="1" x14ac:dyDescent="0.3">
      <c r="A24" s="276"/>
      <c r="B24" s="278"/>
      <c r="C24" s="280"/>
      <c r="D24" s="18" t="s">
        <v>100</v>
      </c>
      <c r="E24" s="282"/>
      <c r="F24" s="284"/>
      <c r="G24" s="284"/>
      <c r="H24" s="284"/>
      <c r="I24" s="284"/>
      <c r="J24" s="326"/>
      <c r="K24" s="284"/>
      <c r="L24" s="306"/>
      <c r="M24" s="326"/>
    </row>
    <row r="25" spans="1:13" x14ac:dyDescent="0.25">
      <c r="K25" s="19"/>
    </row>
    <row r="26" spans="1:13" x14ac:dyDescent="0.25">
      <c r="K26" s="19"/>
    </row>
    <row r="27" spans="1:13" x14ac:dyDescent="0.25">
      <c r="D27" s="76" t="s">
        <v>104</v>
      </c>
    </row>
    <row r="29" spans="1:13" ht="15.75" thickBot="1" x14ac:dyDescent="0.3"/>
    <row r="30" spans="1:13" ht="22.5" x14ac:dyDescent="0.25">
      <c r="A30" s="262" t="s">
        <v>134</v>
      </c>
      <c r="B30" s="263"/>
      <c r="C30" s="264"/>
      <c r="D30" s="271" t="s">
        <v>89</v>
      </c>
      <c r="E30" s="39" t="s">
        <v>0</v>
      </c>
      <c r="F30" s="103" t="s">
        <v>2</v>
      </c>
      <c r="G30" s="103" t="s">
        <v>4</v>
      </c>
      <c r="H30" s="103" t="s">
        <v>6</v>
      </c>
      <c r="I30" s="39" t="s">
        <v>8</v>
      </c>
      <c r="J30" s="103" t="s">
        <v>10</v>
      </c>
      <c r="K30" s="103" t="s">
        <v>12</v>
      </c>
      <c r="L30" s="103" t="s">
        <v>14</v>
      </c>
      <c r="M30" s="103" t="s">
        <v>16</v>
      </c>
    </row>
    <row r="31" spans="1:13" ht="22.5" x14ac:dyDescent="0.25">
      <c r="A31" s="265"/>
      <c r="B31" s="266"/>
      <c r="C31" s="267"/>
      <c r="D31" s="272"/>
      <c r="E31" s="12" t="s">
        <v>1</v>
      </c>
      <c r="F31" s="14" t="s">
        <v>3</v>
      </c>
      <c r="G31" s="14" t="s">
        <v>5</v>
      </c>
      <c r="H31" s="14" t="s">
        <v>7</v>
      </c>
      <c r="I31" s="12" t="s">
        <v>9</v>
      </c>
      <c r="J31" s="14" t="s">
        <v>11</v>
      </c>
      <c r="K31" s="14" t="s">
        <v>13</v>
      </c>
      <c r="L31" s="14" t="s">
        <v>15</v>
      </c>
      <c r="M31" s="14" t="s">
        <v>17</v>
      </c>
    </row>
    <row r="32" spans="1:13" x14ac:dyDescent="0.25">
      <c r="A32" s="268"/>
      <c r="B32" s="269"/>
      <c r="C32" s="270"/>
      <c r="D32" s="273"/>
      <c r="E32" s="13"/>
      <c r="F32" s="15"/>
      <c r="G32" s="15"/>
      <c r="H32" s="15"/>
      <c r="I32" s="16"/>
      <c r="J32" s="15"/>
      <c r="K32" s="15"/>
      <c r="L32" s="15"/>
      <c r="M32" s="15"/>
    </row>
    <row r="33" spans="1:13" ht="15.75" thickBot="1" x14ac:dyDescent="0.3">
      <c r="A33" s="67">
        <v>6</v>
      </c>
      <c r="B33" s="69">
        <v>1</v>
      </c>
      <c r="C33" s="68">
        <v>10</v>
      </c>
      <c r="D33" s="77" t="s">
        <v>105</v>
      </c>
      <c r="E33" s="73" t="s">
        <v>18</v>
      </c>
      <c r="F33" s="68" t="s">
        <v>19</v>
      </c>
      <c r="G33" s="68" t="s">
        <v>18</v>
      </c>
      <c r="H33" s="68" t="s">
        <v>21</v>
      </c>
      <c r="I33" s="68" t="s">
        <v>23</v>
      </c>
      <c r="J33" s="70"/>
      <c r="K33" s="68">
        <v>3</v>
      </c>
      <c r="L33" s="74">
        <v>41274</v>
      </c>
      <c r="M33" s="68" t="s">
        <v>106</v>
      </c>
    </row>
    <row r="34" spans="1:13" ht="15.75" thickBot="1" x14ac:dyDescent="0.3">
      <c r="A34" s="97">
        <v>7</v>
      </c>
      <c r="B34" s="98">
        <v>1</v>
      </c>
      <c r="C34" s="99">
        <v>11</v>
      </c>
      <c r="D34" s="32" t="s">
        <v>107</v>
      </c>
      <c r="E34" s="33" t="s">
        <v>18</v>
      </c>
      <c r="F34" s="99" t="s">
        <v>19</v>
      </c>
      <c r="G34" s="99" t="s">
        <v>18</v>
      </c>
      <c r="H34" s="99" t="s">
        <v>21</v>
      </c>
      <c r="I34" s="99" t="s">
        <v>24</v>
      </c>
      <c r="J34" s="34"/>
      <c r="K34" s="99">
        <v>2</v>
      </c>
      <c r="L34" s="35">
        <v>34699</v>
      </c>
      <c r="M34" s="99">
        <v>2000</v>
      </c>
    </row>
    <row r="35" spans="1:13" ht="15.75" thickBot="1" x14ac:dyDescent="0.3">
      <c r="A35" s="100">
        <v>8</v>
      </c>
      <c r="B35" s="101">
        <v>1</v>
      </c>
      <c r="C35" s="102">
        <v>12</v>
      </c>
      <c r="D35" s="25" t="s">
        <v>108</v>
      </c>
      <c r="E35" s="26" t="s">
        <v>18</v>
      </c>
      <c r="F35" s="102" t="s">
        <v>19</v>
      </c>
      <c r="G35" s="102" t="s">
        <v>18</v>
      </c>
      <c r="H35" s="102" t="s">
        <v>21</v>
      </c>
      <c r="I35" s="102" t="s">
        <v>24</v>
      </c>
      <c r="J35" s="36">
        <v>404000</v>
      </c>
      <c r="K35" s="102">
        <v>1</v>
      </c>
      <c r="L35" s="28">
        <v>44561</v>
      </c>
      <c r="M35" s="27"/>
    </row>
    <row r="36" spans="1:13" ht="15.75" thickBot="1" x14ac:dyDescent="0.3">
      <c r="A36" s="97">
        <v>8</v>
      </c>
      <c r="B36" s="98">
        <v>2</v>
      </c>
      <c r="C36" s="99">
        <v>13</v>
      </c>
      <c r="D36" s="32" t="s">
        <v>108</v>
      </c>
      <c r="E36" s="33" t="s">
        <v>18</v>
      </c>
      <c r="F36" s="99" t="s">
        <v>19</v>
      </c>
      <c r="G36" s="99" t="s">
        <v>18</v>
      </c>
      <c r="H36" s="99" t="s">
        <v>21</v>
      </c>
      <c r="I36" s="99" t="s">
        <v>24</v>
      </c>
      <c r="J36" s="37">
        <v>404000</v>
      </c>
      <c r="K36" s="99">
        <v>1</v>
      </c>
      <c r="L36" s="35">
        <v>44561</v>
      </c>
      <c r="M36" s="34"/>
    </row>
    <row r="37" spans="1:13" x14ac:dyDescent="0.25">
      <c r="A37" s="275">
        <v>9</v>
      </c>
      <c r="B37" s="277">
        <v>1</v>
      </c>
      <c r="C37" s="279">
        <v>14</v>
      </c>
      <c r="D37" s="17" t="s">
        <v>109</v>
      </c>
      <c r="E37" s="281" t="s">
        <v>18</v>
      </c>
      <c r="F37" s="283" t="s">
        <v>19</v>
      </c>
      <c r="G37" s="283" t="s">
        <v>18</v>
      </c>
      <c r="H37" s="283" t="s">
        <v>21</v>
      </c>
      <c r="I37" s="283" t="s">
        <v>24</v>
      </c>
      <c r="J37" s="303" t="s">
        <v>26</v>
      </c>
      <c r="K37" s="283">
        <v>2</v>
      </c>
      <c r="L37" s="305">
        <v>44561</v>
      </c>
      <c r="M37" s="283">
        <v>2000</v>
      </c>
    </row>
    <row r="38" spans="1:13" ht="15.75" thickBot="1" x14ac:dyDescent="0.3">
      <c r="A38" s="276"/>
      <c r="B38" s="278"/>
      <c r="C38" s="280"/>
      <c r="D38" s="18" t="s">
        <v>110</v>
      </c>
      <c r="E38" s="282"/>
      <c r="F38" s="284"/>
      <c r="G38" s="284"/>
      <c r="H38" s="284"/>
      <c r="I38" s="284"/>
      <c r="J38" s="304"/>
      <c r="K38" s="284"/>
      <c r="L38" s="306"/>
      <c r="M38" s="284"/>
    </row>
    <row r="39" spans="1:13" ht="15.75" thickBot="1" x14ac:dyDescent="0.3">
      <c r="A39" s="97">
        <v>10</v>
      </c>
      <c r="B39" s="98">
        <v>1</v>
      </c>
      <c r="C39" s="99">
        <v>15</v>
      </c>
      <c r="D39" s="32" t="s">
        <v>111</v>
      </c>
      <c r="E39" s="33" t="s">
        <v>18</v>
      </c>
      <c r="F39" s="99" t="s">
        <v>19</v>
      </c>
      <c r="G39" s="99" t="s">
        <v>18</v>
      </c>
      <c r="H39" s="99" t="s">
        <v>21</v>
      </c>
      <c r="I39" s="99" t="s">
        <v>25</v>
      </c>
      <c r="J39" s="34"/>
      <c r="K39" s="99">
        <v>1</v>
      </c>
      <c r="L39" s="35">
        <v>44561</v>
      </c>
      <c r="M39" s="34"/>
    </row>
    <row r="40" spans="1:13" ht="15.75" thickBot="1" x14ac:dyDescent="0.3">
      <c r="A40" s="100">
        <v>10</v>
      </c>
      <c r="B40" s="101">
        <v>3</v>
      </c>
      <c r="C40" s="102">
        <v>28</v>
      </c>
      <c r="D40" s="25" t="s">
        <v>112</v>
      </c>
      <c r="E40" s="26" t="s">
        <v>18</v>
      </c>
      <c r="F40" s="102" t="s">
        <v>19</v>
      </c>
      <c r="G40" s="102" t="s">
        <v>18</v>
      </c>
      <c r="H40" s="102" t="s">
        <v>21</v>
      </c>
      <c r="I40" s="102" t="s">
        <v>25</v>
      </c>
      <c r="J40" s="27"/>
      <c r="K40" s="102">
        <v>1</v>
      </c>
      <c r="L40" s="28">
        <v>44561</v>
      </c>
      <c r="M40" s="27"/>
    </row>
    <row r="41" spans="1:13" x14ac:dyDescent="0.25">
      <c r="A41" s="293">
        <v>11</v>
      </c>
      <c r="B41" s="295">
        <v>1</v>
      </c>
      <c r="C41" s="297">
        <v>17</v>
      </c>
      <c r="D41" s="20" t="s">
        <v>113</v>
      </c>
      <c r="E41" s="299" t="s">
        <v>18</v>
      </c>
      <c r="F41" s="285" t="s">
        <v>19</v>
      </c>
      <c r="G41" s="285" t="s">
        <v>18</v>
      </c>
      <c r="H41" s="285" t="s">
        <v>21</v>
      </c>
      <c r="I41" s="285" t="s">
        <v>25</v>
      </c>
      <c r="J41" s="319"/>
      <c r="K41" s="285">
        <v>1</v>
      </c>
      <c r="L41" s="287">
        <v>44561</v>
      </c>
      <c r="M41" s="319"/>
    </row>
    <row r="42" spans="1:13" ht="15.75" thickBot="1" x14ac:dyDescent="0.3">
      <c r="A42" s="294"/>
      <c r="B42" s="296"/>
      <c r="C42" s="298"/>
      <c r="D42" s="21" t="s">
        <v>114</v>
      </c>
      <c r="E42" s="300"/>
      <c r="F42" s="286"/>
      <c r="G42" s="286"/>
      <c r="H42" s="286"/>
      <c r="I42" s="286"/>
      <c r="J42" s="320"/>
      <c r="K42" s="286"/>
      <c r="L42" s="288"/>
      <c r="M42" s="320"/>
    </row>
    <row r="43" spans="1:13" x14ac:dyDescent="0.25">
      <c r="A43" s="275">
        <v>11</v>
      </c>
      <c r="B43" s="277">
        <v>2</v>
      </c>
      <c r="C43" s="279">
        <v>18</v>
      </c>
      <c r="D43" s="17" t="s">
        <v>113</v>
      </c>
      <c r="E43" s="281" t="s">
        <v>18</v>
      </c>
      <c r="F43" s="283" t="s">
        <v>19</v>
      </c>
      <c r="G43" s="283" t="s">
        <v>18</v>
      </c>
      <c r="H43" s="283" t="s">
        <v>21</v>
      </c>
      <c r="I43" s="283" t="s">
        <v>25</v>
      </c>
      <c r="J43" s="325"/>
      <c r="K43" s="283">
        <v>1</v>
      </c>
      <c r="L43" s="305">
        <v>44561</v>
      </c>
      <c r="M43" s="325"/>
    </row>
    <row r="44" spans="1:13" ht="15.75" thickBot="1" x14ac:dyDescent="0.3">
      <c r="A44" s="276"/>
      <c r="B44" s="278"/>
      <c r="C44" s="280"/>
      <c r="D44" s="18" t="s">
        <v>114</v>
      </c>
      <c r="E44" s="282"/>
      <c r="F44" s="284"/>
      <c r="G44" s="284"/>
      <c r="H44" s="284"/>
      <c r="I44" s="284"/>
      <c r="J44" s="326"/>
      <c r="K44" s="284"/>
      <c r="L44" s="306"/>
      <c r="M44" s="326"/>
    </row>
    <row r="45" spans="1:13" x14ac:dyDescent="0.25">
      <c r="A45" s="293">
        <v>11</v>
      </c>
      <c r="B45" s="295">
        <v>3</v>
      </c>
      <c r="C45" s="297">
        <v>19</v>
      </c>
      <c r="D45" s="20" t="s">
        <v>113</v>
      </c>
      <c r="E45" s="299" t="s">
        <v>18</v>
      </c>
      <c r="F45" s="285" t="s">
        <v>19</v>
      </c>
      <c r="G45" s="285" t="s">
        <v>18</v>
      </c>
      <c r="H45" s="285" t="s">
        <v>21</v>
      </c>
      <c r="I45" s="285" t="s">
        <v>25</v>
      </c>
      <c r="J45" s="319"/>
      <c r="K45" s="285">
        <v>1</v>
      </c>
      <c r="L45" s="287">
        <v>44561</v>
      </c>
      <c r="M45" s="319"/>
    </row>
    <row r="46" spans="1:13" ht="15.75" thickBot="1" x14ac:dyDescent="0.3">
      <c r="A46" s="294"/>
      <c r="B46" s="296"/>
      <c r="C46" s="298"/>
      <c r="D46" s="21" t="s">
        <v>114</v>
      </c>
      <c r="E46" s="300"/>
      <c r="F46" s="286"/>
      <c r="G46" s="286"/>
      <c r="H46" s="286"/>
      <c r="I46" s="286"/>
      <c r="J46" s="320"/>
      <c r="K46" s="286"/>
      <c r="L46" s="288"/>
      <c r="M46" s="320"/>
    </row>
    <row r="47" spans="1:13" x14ac:dyDescent="0.25">
      <c r="A47" s="275">
        <v>11</v>
      </c>
      <c r="B47" s="277">
        <v>9</v>
      </c>
      <c r="C47" s="279">
        <v>38</v>
      </c>
      <c r="D47" s="17" t="s">
        <v>113</v>
      </c>
      <c r="E47" s="281" t="s">
        <v>18</v>
      </c>
      <c r="F47" s="283" t="s">
        <v>19</v>
      </c>
      <c r="G47" s="283" t="s">
        <v>18</v>
      </c>
      <c r="H47" s="283" t="s">
        <v>21</v>
      </c>
      <c r="I47" s="283" t="s">
        <v>25</v>
      </c>
      <c r="J47" s="325"/>
      <c r="K47" s="283">
        <v>1</v>
      </c>
      <c r="L47" s="325"/>
      <c r="M47" s="325"/>
    </row>
    <row r="48" spans="1:13" ht="15.75" thickBot="1" x14ac:dyDescent="0.3">
      <c r="A48" s="276"/>
      <c r="B48" s="278"/>
      <c r="C48" s="280"/>
      <c r="D48" s="18" t="s">
        <v>114</v>
      </c>
      <c r="E48" s="282"/>
      <c r="F48" s="284"/>
      <c r="G48" s="284"/>
      <c r="H48" s="284"/>
      <c r="I48" s="284"/>
      <c r="J48" s="326"/>
      <c r="K48" s="284"/>
      <c r="L48" s="326"/>
      <c r="M48" s="326"/>
    </row>
    <row r="49" spans="1:13" x14ac:dyDescent="0.25">
      <c r="A49" s="293">
        <v>11</v>
      </c>
      <c r="B49" s="295">
        <v>10</v>
      </c>
      <c r="C49" s="297">
        <v>20</v>
      </c>
      <c r="D49" s="20" t="s">
        <v>113</v>
      </c>
      <c r="E49" s="299" t="s">
        <v>18</v>
      </c>
      <c r="F49" s="285" t="s">
        <v>27</v>
      </c>
      <c r="G49" s="285" t="s">
        <v>18</v>
      </c>
      <c r="H49" s="285" t="s">
        <v>21</v>
      </c>
      <c r="I49" s="285" t="s">
        <v>25</v>
      </c>
      <c r="J49" s="319"/>
      <c r="K49" s="285">
        <v>1</v>
      </c>
      <c r="L49" s="287">
        <v>44561</v>
      </c>
      <c r="M49" s="319"/>
    </row>
    <row r="50" spans="1:13" ht="15.75" thickBot="1" x14ac:dyDescent="0.3">
      <c r="A50" s="294"/>
      <c r="B50" s="296"/>
      <c r="C50" s="298"/>
      <c r="D50" s="21" t="s">
        <v>114</v>
      </c>
      <c r="E50" s="300"/>
      <c r="F50" s="286"/>
      <c r="G50" s="286"/>
      <c r="H50" s="286"/>
      <c r="I50" s="286"/>
      <c r="J50" s="320"/>
      <c r="K50" s="286"/>
      <c r="L50" s="288"/>
      <c r="M50" s="320"/>
    </row>
    <row r="51" spans="1:13" x14ac:dyDescent="0.25">
      <c r="A51" s="275">
        <v>11</v>
      </c>
      <c r="B51" s="277">
        <v>12</v>
      </c>
      <c r="C51" s="279">
        <v>22</v>
      </c>
      <c r="D51" s="17" t="s">
        <v>113</v>
      </c>
      <c r="E51" s="281" t="s">
        <v>18</v>
      </c>
      <c r="F51" s="283" t="s">
        <v>27</v>
      </c>
      <c r="G51" s="283" t="s">
        <v>18</v>
      </c>
      <c r="H51" s="283" t="s">
        <v>21</v>
      </c>
      <c r="I51" s="283" t="s">
        <v>25</v>
      </c>
      <c r="J51" s="325"/>
      <c r="K51" s="283">
        <v>1</v>
      </c>
      <c r="L51" s="305">
        <v>44561</v>
      </c>
      <c r="M51" s="325"/>
    </row>
    <row r="52" spans="1:13" ht="15.75" thickBot="1" x14ac:dyDescent="0.3">
      <c r="A52" s="276"/>
      <c r="B52" s="278"/>
      <c r="C52" s="280"/>
      <c r="D52" s="18" t="s">
        <v>114</v>
      </c>
      <c r="E52" s="282"/>
      <c r="F52" s="284"/>
      <c r="G52" s="284"/>
      <c r="H52" s="284"/>
      <c r="I52" s="284"/>
      <c r="J52" s="326"/>
      <c r="K52" s="284"/>
      <c r="L52" s="306"/>
      <c r="M52" s="326"/>
    </row>
    <row r="53" spans="1:13" ht="15.75" thickBot="1" x14ac:dyDescent="0.3">
      <c r="A53" s="97">
        <v>12</v>
      </c>
      <c r="B53" s="98">
        <v>1</v>
      </c>
      <c r="C53" s="99">
        <v>23</v>
      </c>
      <c r="D53" s="32" t="s">
        <v>115</v>
      </c>
      <c r="E53" s="33" t="s">
        <v>18</v>
      </c>
      <c r="F53" s="99" t="s">
        <v>19</v>
      </c>
      <c r="G53" s="99" t="s">
        <v>18</v>
      </c>
      <c r="H53" s="99" t="s">
        <v>21</v>
      </c>
      <c r="I53" s="99" t="s">
        <v>25</v>
      </c>
      <c r="J53" s="34"/>
      <c r="K53" s="99">
        <v>1</v>
      </c>
      <c r="L53" s="35">
        <v>44561</v>
      </c>
      <c r="M53" s="34"/>
    </row>
    <row r="55" spans="1:13" x14ac:dyDescent="0.25">
      <c r="K55" s="19"/>
    </row>
    <row r="56" spans="1:13" x14ac:dyDescent="0.25">
      <c r="D56" s="76" t="s">
        <v>116</v>
      </c>
      <c r="E56" s="76"/>
      <c r="F56" s="76"/>
      <c r="G56" s="76"/>
      <c r="H56" s="76"/>
      <c r="I56" s="76"/>
      <c r="J56" s="76"/>
      <c r="K56" s="76"/>
      <c r="L56" s="76"/>
    </row>
    <row r="57" spans="1:13" x14ac:dyDescent="0.25">
      <c r="K57" s="19"/>
    </row>
    <row r="58" spans="1:13" ht="15.75" thickBot="1" x14ac:dyDescent="0.3"/>
    <row r="59" spans="1:13" ht="22.5" x14ac:dyDescent="0.25">
      <c r="A59" s="262" t="s">
        <v>134</v>
      </c>
      <c r="B59" s="263"/>
      <c r="C59" s="264"/>
      <c r="D59" s="271" t="s">
        <v>89</v>
      </c>
      <c r="E59" s="39" t="s">
        <v>0</v>
      </c>
      <c r="F59" s="103" t="s">
        <v>2</v>
      </c>
      <c r="G59" s="103" t="s">
        <v>4</v>
      </c>
      <c r="H59" s="103" t="s">
        <v>6</v>
      </c>
      <c r="I59" s="39" t="s">
        <v>8</v>
      </c>
      <c r="J59" s="103" t="s">
        <v>10</v>
      </c>
      <c r="K59" s="103" t="s">
        <v>12</v>
      </c>
      <c r="L59" s="103" t="s">
        <v>14</v>
      </c>
      <c r="M59" s="103" t="s">
        <v>16</v>
      </c>
    </row>
    <row r="60" spans="1:13" ht="22.5" x14ac:dyDescent="0.25">
      <c r="A60" s="265"/>
      <c r="B60" s="266"/>
      <c r="C60" s="267"/>
      <c r="D60" s="272"/>
      <c r="E60" s="12" t="s">
        <v>1</v>
      </c>
      <c r="F60" s="14" t="s">
        <v>3</v>
      </c>
      <c r="G60" s="14" t="s">
        <v>5</v>
      </c>
      <c r="H60" s="14" t="s">
        <v>7</v>
      </c>
      <c r="I60" s="12" t="s">
        <v>9</v>
      </c>
      <c r="J60" s="14" t="s">
        <v>11</v>
      </c>
      <c r="K60" s="14" t="s">
        <v>13</v>
      </c>
      <c r="L60" s="14" t="s">
        <v>15</v>
      </c>
      <c r="M60" s="14" t="s">
        <v>17</v>
      </c>
    </row>
    <row r="61" spans="1:13" ht="15.75" thickBot="1" x14ac:dyDescent="0.3">
      <c r="A61" s="268"/>
      <c r="B61" s="269"/>
      <c r="C61" s="270"/>
      <c r="D61" s="273"/>
      <c r="E61" s="13"/>
      <c r="F61" s="15"/>
      <c r="G61" s="15"/>
      <c r="H61" s="15"/>
      <c r="I61" s="16"/>
      <c r="J61" s="15"/>
      <c r="K61" s="15"/>
      <c r="L61" s="15"/>
      <c r="M61" s="15"/>
    </row>
    <row r="62" spans="1:13" ht="15.75" thickBot="1" x14ac:dyDescent="0.3">
      <c r="A62" s="67">
        <v>6</v>
      </c>
      <c r="B62" s="69">
        <v>2</v>
      </c>
      <c r="C62" s="68">
        <v>24</v>
      </c>
      <c r="D62" s="77" t="s">
        <v>105</v>
      </c>
      <c r="E62" s="73" t="s">
        <v>18</v>
      </c>
      <c r="F62" s="68" t="s">
        <v>19</v>
      </c>
      <c r="G62" s="68" t="s">
        <v>18</v>
      </c>
      <c r="H62" s="68" t="s">
        <v>21</v>
      </c>
      <c r="I62" s="68" t="s">
        <v>23</v>
      </c>
      <c r="J62" s="70"/>
      <c r="K62" s="68">
        <v>3</v>
      </c>
      <c r="L62" s="74">
        <v>39447</v>
      </c>
      <c r="M62" s="68" t="s">
        <v>106</v>
      </c>
    </row>
    <row r="63" spans="1:13" ht="15.75" thickBot="1" x14ac:dyDescent="0.3">
      <c r="A63" s="97">
        <v>7</v>
      </c>
      <c r="B63" s="98">
        <v>3</v>
      </c>
      <c r="C63" s="99">
        <v>34</v>
      </c>
      <c r="D63" s="32" t="s">
        <v>107</v>
      </c>
      <c r="E63" s="33" t="s">
        <v>18</v>
      </c>
      <c r="F63" s="99" t="s">
        <v>19</v>
      </c>
      <c r="G63" s="99" t="s">
        <v>18</v>
      </c>
      <c r="H63" s="99" t="s">
        <v>21</v>
      </c>
      <c r="I63" s="99" t="s">
        <v>24</v>
      </c>
      <c r="J63" s="34"/>
      <c r="K63" s="99">
        <v>2</v>
      </c>
      <c r="L63" s="35">
        <v>34699</v>
      </c>
      <c r="M63" s="99">
        <v>2000</v>
      </c>
    </row>
    <row r="64" spans="1:13" x14ac:dyDescent="0.25">
      <c r="A64" s="275">
        <v>9</v>
      </c>
      <c r="B64" s="277">
        <v>2</v>
      </c>
      <c r="C64" s="279">
        <v>26</v>
      </c>
      <c r="D64" s="17" t="s">
        <v>109</v>
      </c>
      <c r="E64" s="281" t="s">
        <v>18</v>
      </c>
      <c r="F64" s="283" t="s">
        <v>19</v>
      </c>
      <c r="G64" s="283" t="s">
        <v>18</v>
      </c>
      <c r="H64" s="283" t="s">
        <v>21</v>
      </c>
      <c r="I64" s="283" t="s">
        <v>24</v>
      </c>
      <c r="J64" s="303" t="s">
        <v>26</v>
      </c>
      <c r="K64" s="283">
        <v>2</v>
      </c>
      <c r="L64" s="325"/>
      <c r="M64" s="283">
        <v>2000</v>
      </c>
    </row>
    <row r="65" spans="1:13" ht="15.75" thickBot="1" x14ac:dyDescent="0.3">
      <c r="A65" s="276"/>
      <c r="B65" s="278"/>
      <c r="C65" s="280"/>
      <c r="D65" s="18" t="s">
        <v>110</v>
      </c>
      <c r="E65" s="282"/>
      <c r="F65" s="284"/>
      <c r="G65" s="284"/>
      <c r="H65" s="284"/>
      <c r="I65" s="284"/>
      <c r="J65" s="304"/>
      <c r="K65" s="284"/>
      <c r="L65" s="326"/>
      <c r="M65" s="284"/>
    </row>
    <row r="66" spans="1:13" x14ac:dyDescent="0.25">
      <c r="A66" s="293">
        <v>11</v>
      </c>
      <c r="B66" s="295">
        <v>4</v>
      </c>
      <c r="C66" s="297">
        <v>29</v>
      </c>
      <c r="D66" s="20" t="s">
        <v>113</v>
      </c>
      <c r="E66" s="299" t="s">
        <v>18</v>
      </c>
      <c r="F66" s="285" t="s">
        <v>19</v>
      </c>
      <c r="G66" s="285" t="s">
        <v>18</v>
      </c>
      <c r="H66" s="285" t="s">
        <v>21</v>
      </c>
      <c r="I66" s="285" t="s">
        <v>25</v>
      </c>
      <c r="J66" s="319"/>
      <c r="K66" s="285">
        <v>1</v>
      </c>
      <c r="L66" s="287">
        <v>44561</v>
      </c>
      <c r="M66" s="319"/>
    </row>
    <row r="67" spans="1:13" ht="15.75" thickBot="1" x14ac:dyDescent="0.3">
      <c r="A67" s="294"/>
      <c r="B67" s="296"/>
      <c r="C67" s="298"/>
      <c r="D67" s="21" t="s">
        <v>114</v>
      </c>
      <c r="E67" s="300"/>
      <c r="F67" s="286"/>
      <c r="G67" s="286"/>
      <c r="H67" s="286"/>
      <c r="I67" s="286"/>
      <c r="J67" s="320"/>
      <c r="K67" s="286"/>
      <c r="L67" s="288"/>
      <c r="M67" s="320"/>
    </row>
    <row r="68" spans="1:13" x14ac:dyDescent="0.25">
      <c r="A68" s="275">
        <v>11</v>
      </c>
      <c r="B68" s="277">
        <v>5</v>
      </c>
      <c r="C68" s="279">
        <v>30</v>
      </c>
      <c r="D68" s="17" t="s">
        <v>113</v>
      </c>
      <c r="E68" s="281" t="s">
        <v>18</v>
      </c>
      <c r="F68" s="283" t="s">
        <v>19</v>
      </c>
      <c r="G68" s="283" t="s">
        <v>18</v>
      </c>
      <c r="H68" s="283" t="s">
        <v>21</v>
      </c>
      <c r="I68" s="283" t="s">
        <v>25</v>
      </c>
      <c r="J68" s="325"/>
      <c r="K68" s="283">
        <v>1</v>
      </c>
      <c r="L68" s="305">
        <v>44561</v>
      </c>
      <c r="M68" s="325"/>
    </row>
    <row r="69" spans="1:13" ht="15.75" thickBot="1" x14ac:dyDescent="0.3">
      <c r="A69" s="276"/>
      <c r="B69" s="278"/>
      <c r="C69" s="280"/>
      <c r="D69" s="18" t="s">
        <v>114</v>
      </c>
      <c r="E69" s="282"/>
      <c r="F69" s="284"/>
      <c r="G69" s="284"/>
      <c r="H69" s="284"/>
      <c r="I69" s="284"/>
      <c r="J69" s="326"/>
      <c r="K69" s="284"/>
      <c r="L69" s="306"/>
      <c r="M69" s="326"/>
    </row>
    <row r="70" spans="1:13" x14ac:dyDescent="0.25">
      <c r="A70" s="293">
        <v>11</v>
      </c>
      <c r="B70" s="295">
        <v>6</v>
      </c>
      <c r="C70" s="297">
        <v>31</v>
      </c>
      <c r="D70" s="20" t="s">
        <v>113</v>
      </c>
      <c r="E70" s="299" t="s">
        <v>18</v>
      </c>
      <c r="F70" s="285" t="s">
        <v>19</v>
      </c>
      <c r="G70" s="285" t="s">
        <v>18</v>
      </c>
      <c r="H70" s="285" t="s">
        <v>21</v>
      </c>
      <c r="I70" s="285" t="s">
        <v>25</v>
      </c>
      <c r="J70" s="319"/>
      <c r="K70" s="285">
        <v>1</v>
      </c>
      <c r="L70" s="287">
        <v>44561</v>
      </c>
      <c r="M70" s="319"/>
    </row>
    <row r="71" spans="1:13" ht="15.75" thickBot="1" x14ac:dyDescent="0.3">
      <c r="A71" s="294"/>
      <c r="B71" s="296"/>
      <c r="C71" s="298"/>
      <c r="D71" s="21" t="s">
        <v>114</v>
      </c>
      <c r="E71" s="300"/>
      <c r="F71" s="286"/>
      <c r="G71" s="286"/>
      <c r="H71" s="286"/>
      <c r="I71" s="286"/>
      <c r="J71" s="320"/>
      <c r="K71" s="286"/>
      <c r="L71" s="288"/>
      <c r="M71" s="320"/>
    </row>
    <row r="72" spans="1:13" x14ac:dyDescent="0.25">
      <c r="A72" s="275">
        <v>11</v>
      </c>
      <c r="B72" s="277">
        <v>7</v>
      </c>
      <c r="C72" s="279">
        <v>36</v>
      </c>
      <c r="D72" s="17" t="s">
        <v>113</v>
      </c>
      <c r="E72" s="281" t="s">
        <v>18</v>
      </c>
      <c r="F72" s="283" t="s">
        <v>19</v>
      </c>
      <c r="G72" s="283" t="s">
        <v>18</v>
      </c>
      <c r="H72" s="283" t="s">
        <v>21</v>
      </c>
      <c r="I72" s="283" t="s">
        <v>25</v>
      </c>
      <c r="J72" s="325"/>
      <c r="K72" s="283">
        <v>1</v>
      </c>
      <c r="L72" s="305">
        <v>44561</v>
      </c>
      <c r="M72" s="325"/>
    </row>
    <row r="73" spans="1:13" ht="15.75" thickBot="1" x14ac:dyDescent="0.3">
      <c r="A73" s="276"/>
      <c r="B73" s="278"/>
      <c r="C73" s="280"/>
      <c r="D73" s="18" t="s">
        <v>114</v>
      </c>
      <c r="E73" s="282"/>
      <c r="F73" s="284"/>
      <c r="G73" s="284"/>
      <c r="H73" s="284"/>
      <c r="I73" s="284"/>
      <c r="J73" s="326"/>
      <c r="K73" s="284"/>
      <c r="L73" s="306"/>
      <c r="M73" s="326"/>
    </row>
    <row r="74" spans="1:13" ht="15.75" thickBot="1" x14ac:dyDescent="0.3">
      <c r="A74" s="97">
        <v>12</v>
      </c>
      <c r="B74" s="98">
        <v>2</v>
      </c>
      <c r="C74" s="99">
        <v>32</v>
      </c>
      <c r="D74" s="32" t="s">
        <v>115</v>
      </c>
      <c r="E74" s="33" t="s">
        <v>18</v>
      </c>
      <c r="F74" s="99" t="s">
        <v>19</v>
      </c>
      <c r="G74" s="99" t="s">
        <v>18</v>
      </c>
      <c r="H74" s="99" t="s">
        <v>21</v>
      </c>
      <c r="I74" s="99" t="s">
        <v>25</v>
      </c>
      <c r="J74" s="34"/>
      <c r="K74" s="99">
        <v>1</v>
      </c>
      <c r="L74" s="35">
        <v>44561</v>
      </c>
      <c r="M74" s="34"/>
    </row>
    <row r="77" spans="1:13" x14ac:dyDescent="0.25">
      <c r="D77" s="76" t="s">
        <v>117</v>
      </c>
    </row>
    <row r="79" spans="1:13" ht="15.75" thickBot="1" x14ac:dyDescent="0.3">
      <c r="K79" s="19"/>
    </row>
    <row r="80" spans="1:13" ht="22.5" x14ac:dyDescent="0.25">
      <c r="A80" s="262" t="s">
        <v>134</v>
      </c>
      <c r="B80" s="263"/>
      <c r="C80" s="264"/>
      <c r="D80" s="271" t="s">
        <v>89</v>
      </c>
      <c r="E80" s="39" t="s">
        <v>0</v>
      </c>
      <c r="F80" s="103" t="s">
        <v>2</v>
      </c>
      <c r="G80" s="103" t="s">
        <v>4</v>
      </c>
      <c r="H80" s="103" t="s">
        <v>6</v>
      </c>
      <c r="I80" s="39" t="s">
        <v>8</v>
      </c>
      <c r="J80" s="103" t="s">
        <v>10</v>
      </c>
      <c r="K80" s="103" t="s">
        <v>12</v>
      </c>
      <c r="L80" s="103" t="s">
        <v>14</v>
      </c>
      <c r="M80" s="103" t="s">
        <v>16</v>
      </c>
    </row>
    <row r="81" spans="1:13" ht="22.5" x14ac:dyDescent="0.25">
      <c r="A81" s="265"/>
      <c r="B81" s="266"/>
      <c r="C81" s="267"/>
      <c r="D81" s="272"/>
      <c r="E81" s="12" t="s">
        <v>1</v>
      </c>
      <c r="F81" s="14" t="s">
        <v>3</v>
      </c>
      <c r="G81" s="14" t="s">
        <v>5</v>
      </c>
      <c r="H81" s="14" t="s">
        <v>7</v>
      </c>
      <c r="I81" s="12" t="s">
        <v>9</v>
      </c>
      <c r="J81" s="14" t="s">
        <v>11</v>
      </c>
      <c r="K81" s="14" t="s">
        <v>13</v>
      </c>
      <c r="L81" s="14" t="s">
        <v>15</v>
      </c>
      <c r="M81" s="14" t="s">
        <v>17</v>
      </c>
    </row>
    <row r="82" spans="1:13" ht="15.75" thickBot="1" x14ac:dyDescent="0.3">
      <c r="A82" s="268"/>
      <c r="B82" s="269"/>
      <c r="C82" s="270"/>
      <c r="D82" s="273"/>
      <c r="E82" s="13"/>
      <c r="F82" s="15"/>
      <c r="G82" s="15"/>
      <c r="H82" s="15"/>
      <c r="I82" s="16"/>
      <c r="J82" s="15"/>
      <c r="K82" s="15"/>
      <c r="L82" s="15"/>
      <c r="M82" s="15"/>
    </row>
    <row r="83" spans="1:13" ht="15.75" thickBot="1" x14ac:dyDescent="0.3">
      <c r="A83" s="67">
        <v>6</v>
      </c>
      <c r="B83" s="69">
        <v>4</v>
      </c>
      <c r="C83" s="68">
        <v>39</v>
      </c>
      <c r="D83" s="77" t="s">
        <v>105</v>
      </c>
      <c r="E83" s="73" t="s">
        <v>18</v>
      </c>
      <c r="F83" s="68" t="s">
        <v>19</v>
      </c>
      <c r="G83" s="68" t="s">
        <v>18</v>
      </c>
      <c r="H83" s="68" t="s">
        <v>21</v>
      </c>
      <c r="I83" s="68" t="s">
        <v>23</v>
      </c>
      <c r="J83" s="70"/>
      <c r="K83" s="68">
        <v>3</v>
      </c>
      <c r="L83" s="74">
        <v>41274</v>
      </c>
      <c r="M83" s="68" t="s">
        <v>106</v>
      </c>
    </row>
    <row r="84" spans="1:13" ht="15.75" thickBot="1" x14ac:dyDescent="0.3">
      <c r="A84" s="97">
        <v>13</v>
      </c>
      <c r="B84" s="98">
        <v>1</v>
      </c>
      <c r="C84" s="99">
        <v>40</v>
      </c>
      <c r="D84" s="32" t="s">
        <v>118</v>
      </c>
      <c r="E84" s="33" t="s">
        <v>18</v>
      </c>
      <c r="F84" s="99" t="s">
        <v>27</v>
      </c>
      <c r="G84" s="99" t="s">
        <v>18</v>
      </c>
      <c r="H84" s="99" t="s">
        <v>21</v>
      </c>
      <c r="I84" s="99" t="s">
        <v>22</v>
      </c>
      <c r="J84" s="37">
        <v>601000</v>
      </c>
      <c r="K84" s="99">
        <v>3</v>
      </c>
      <c r="L84" s="34"/>
      <c r="M84" s="34"/>
    </row>
    <row r="85" spans="1:13" ht="15.75" thickBot="1" x14ac:dyDescent="0.3">
      <c r="A85" s="100">
        <v>13</v>
      </c>
      <c r="B85" s="101">
        <v>2</v>
      </c>
      <c r="C85" s="102">
        <v>41</v>
      </c>
      <c r="D85" s="25" t="s">
        <v>118</v>
      </c>
      <c r="E85" s="26" t="s">
        <v>18</v>
      </c>
      <c r="F85" s="102" t="s">
        <v>27</v>
      </c>
      <c r="G85" s="102" t="s">
        <v>18</v>
      </c>
      <c r="H85" s="102" t="s">
        <v>21</v>
      </c>
      <c r="I85" s="102" t="s">
        <v>22</v>
      </c>
      <c r="J85" s="36">
        <v>601000</v>
      </c>
      <c r="K85" s="102">
        <v>3</v>
      </c>
      <c r="L85" s="27"/>
      <c r="M85" s="27"/>
    </row>
    <row r="86" spans="1:13" x14ac:dyDescent="0.25">
      <c r="A86" s="293">
        <v>14</v>
      </c>
      <c r="B86" s="295">
        <v>1</v>
      </c>
      <c r="C86" s="297">
        <v>42</v>
      </c>
      <c r="D86" s="20" t="s">
        <v>119</v>
      </c>
      <c r="E86" s="299" t="s">
        <v>18</v>
      </c>
      <c r="F86" s="285" t="s">
        <v>19</v>
      </c>
      <c r="G86" s="285" t="s">
        <v>18</v>
      </c>
      <c r="H86" s="285" t="s">
        <v>21</v>
      </c>
      <c r="I86" s="285" t="s">
        <v>24</v>
      </c>
      <c r="J86" s="301">
        <v>405000</v>
      </c>
      <c r="K86" s="285">
        <v>2</v>
      </c>
      <c r="L86" s="287">
        <v>44561</v>
      </c>
      <c r="M86" s="285">
        <v>1000</v>
      </c>
    </row>
    <row r="87" spans="1:13" ht="15.75" thickBot="1" x14ac:dyDescent="0.3">
      <c r="A87" s="294"/>
      <c r="B87" s="296"/>
      <c r="C87" s="298"/>
      <c r="D87" s="21" t="s">
        <v>120</v>
      </c>
      <c r="E87" s="300"/>
      <c r="F87" s="286"/>
      <c r="G87" s="286"/>
      <c r="H87" s="286"/>
      <c r="I87" s="286"/>
      <c r="J87" s="302"/>
      <c r="K87" s="286"/>
      <c r="L87" s="288"/>
      <c r="M87" s="286"/>
    </row>
    <row r="88" spans="1:13" ht="15.75" thickBot="1" x14ac:dyDescent="0.3">
      <c r="A88" s="100">
        <v>15</v>
      </c>
      <c r="B88" s="101">
        <v>1</v>
      </c>
      <c r="C88" s="102">
        <v>43</v>
      </c>
      <c r="D88" s="25" t="s">
        <v>121</v>
      </c>
      <c r="E88" s="26" t="s">
        <v>18</v>
      </c>
      <c r="F88" s="102" t="s">
        <v>27</v>
      </c>
      <c r="G88" s="102" t="s">
        <v>18</v>
      </c>
      <c r="H88" s="102" t="s">
        <v>21</v>
      </c>
      <c r="I88" s="102" t="s">
        <v>24</v>
      </c>
      <c r="J88" s="27"/>
      <c r="K88" s="102">
        <v>2</v>
      </c>
      <c r="L88" s="28">
        <v>34699</v>
      </c>
      <c r="M88" s="102">
        <v>3000</v>
      </c>
    </row>
    <row r="89" spans="1:13" ht="15.75" thickBot="1" x14ac:dyDescent="0.3">
      <c r="A89" s="97">
        <v>15</v>
      </c>
      <c r="B89" s="98">
        <v>2</v>
      </c>
      <c r="C89" s="99">
        <v>44</v>
      </c>
      <c r="D89" s="32" t="s">
        <v>121</v>
      </c>
      <c r="E89" s="33" t="s">
        <v>18</v>
      </c>
      <c r="F89" s="99" t="s">
        <v>27</v>
      </c>
      <c r="G89" s="99" t="s">
        <v>18</v>
      </c>
      <c r="H89" s="99" t="s">
        <v>21</v>
      </c>
      <c r="I89" s="99" t="s">
        <v>24</v>
      </c>
      <c r="J89" s="34"/>
      <c r="K89" s="99">
        <v>2</v>
      </c>
      <c r="L89" s="35">
        <v>34699</v>
      </c>
      <c r="M89" s="99">
        <v>3000</v>
      </c>
    </row>
    <row r="90" spans="1:13" ht="15.75" thickBot="1" x14ac:dyDescent="0.3">
      <c r="A90" s="100">
        <v>15</v>
      </c>
      <c r="B90" s="101">
        <v>3</v>
      </c>
      <c r="C90" s="102">
        <v>65</v>
      </c>
      <c r="D90" s="25" t="s">
        <v>121</v>
      </c>
      <c r="E90" s="26" t="s">
        <v>18</v>
      </c>
      <c r="F90" s="102" t="s">
        <v>27</v>
      </c>
      <c r="G90" s="102" t="s">
        <v>18</v>
      </c>
      <c r="H90" s="102" t="s">
        <v>21</v>
      </c>
      <c r="I90" s="102" t="s">
        <v>24</v>
      </c>
      <c r="J90" s="27"/>
      <c r="K90" s="102">
        <v>2</v>
      </c>
      <c r="L90" s="28">
        <v>44561</v>
      </c>
      <c r="M90" s="102">
        <v>3000</v>
      </c>
    </row>
    <row r="91" spans="1:13" x14ac:dyDescent="0.25">
      <c r="A91" s="293">
        <v>18</v>
      </c>
      <c r="B91" s="295">
        <v>1</v>
      </c>
      <c r="C91" s="297">
        <v>67</v>
      </c>
      <c r="D91" s="20" t="s">
        <v>122</v>
      </c>
      <c r="E91" s="299" t="s">
        <v>18</v>
      </c>
      <c r="F91" s="285" t="s">
        <v>27</v>
      </c>
      <c r="G91" s="285" t="s">
        <v>18</v>
      </c>
      <c r="H91" s="285" t="s">
        <v>21</v>
      </c>
      <c r="I91" s="285" t="s">
        <v>24</v>
      </c>
      <c r="J91" s="301">
        <v>406000</v>
      </c>
      <c r="K91" s="285">
        <v>2</v>
      </c>
      <c r="L91" s="287">
        <v>43100</v>
      </c>
      <c r="M91" s="285"/>
    </row>
    <row r="92" spans="1:13" ht="15.75" thickBot="1" x14ac:dyDescent="0.3">
      <c r="A92" s="294"/>
      <c r="B92" s="296"/>
      <c r="C92" s="298"/>
      <c r="D92" s="21" t="s">
        <v>123</v>
      </c>
      <c r="E92" s="300"/>
      <c r="F92" s="286"/>
      <c r="G92" s="286"/>
      <c r="H92" s="286"/>
      <c r="I92" s="286"/>
      <c r="J92" s="302"/>
      <c r="K92" s="286"/>
      <c r="L92" s="288"/>
      <c r="M92" s="286"/>
    </row>
    <row r="93" spans="1:13" x14ac:dyDescent="0.25">
      <c r="A93" s="311">
        <v>16</v>
      </c>
      <c r="B93" s="313">
        <v>1</v>
      </c>
      <c r="C93" s="315">
        <v>45</v>
      </c>
      <c r="D93" s="40" t="s">
        <v>124</v>
      </c>
      <c r="E93" s="317" t="s">
        <v>18</v>
      </c>
      <c r="F93" s="307" t="s">
        <v>27</v>
      </c>
      <c r="G93" s="307" t="s">
        <v>18</v>
      </c>
      <c r="H93" s="307" t="s">
        <v>21</v>
      </c>
      <c r="I93" s="307" t="s">
        <v>24</v>
      </c>
      <c r="J93" s="309"/>
      <c r="K93" s="307">
        <v>2</v>
      </c>
      <c r="L93" s="321">
        <v>41274</v>
      </c>
      <c r="M93" s="307" t="s">
        <v>28</v>
      </c>
    </row>
    <row r="94" spans="1:13" ht="15.75" thickBot="1" x14ac:dyDescent="0.3">
      <c r="A94" s="312"/>
      <c r="B94" s="314"/>
      <c r="C94" s="316"/>
      <c r="D94" s="41" t="s">
        <v>125</v>
      </c>
      <c r="E94" s="318"/>
      <c r="F94" s="308"/>
      <c r="G94" s="308"/>
      <c r="H94" s="308"/>
      <c r="I94" s="308"/>
      <c r="J94" s="310"/>
      <c r="K94" s="308"/>
      <c r="L94" s="322"/>
      <c r="M94" s="308"/>
    </row>
    <row r="95" spans="1:13" x14ac:dyDescent="0.25">
      <c r="A95" s="293">
        <v>16</v>
      </c>
      <c r="B95" s="295">
        <v>2</v>
      </c>
      <c r="C95" s="297">
        <v>46</v>
      </c>
      <c r="D95" s="20" t="s">
        <v>124</v>
      </c>
      <c r="E95" s="299" t="s">
        <v>18</v>
      </c>
      <c r="F95" s="285" t="s">
        <v>27</v>
      </c>
      <c r="G95" s="285" t="s">
        <v>18</v>
      </c>
      <c r="H95" s="285" t="s">
        <v>21</v>
      </c>
      <c r="I95" s="285" t="s">
        <v>24</v>
      </c>
      <c r="J95" s="319"/>
      <c r="K95" s="285">
        <v>2</v>
      </c>
      <c r="L95" s="287">
        <v>34699</v>
      </c>
      <c r="M95" s="285" t="s">
        <v>28</v>
      </c>
    </row>
    <row r="96" spans="1:13" ht="15.75" thickBot="1" x14ac:dyDescent="0.3">
      <c r="A96" s="294"/>
      <c r="B96" s="296"/>
      <c r="C96" s="298"/>
      <c r="D96" s="21" t="s">
        <v>125</v>
      </c>
      <c r="E96" s="300"/>
      <c r="F96" s="286"/>
      <c r="G96" s="286"/>
      <c r="H96" s="286"/>
      <c r="I96" s="286"/>
      <c r="J96" s="320"/>
      <c r="K96" s="286"/>
      <c r="L96" s="288"/>
      <c r="M96" s="286"/>
    </row>
    <row r="97" spans="1:13" x14ac:dyDescent="0.25">
      <c r="A97" s="311">
        <v>16</v>
      </c>
      <c r="B97" s="313">
        <v>3</v>
      </c>
      <c r="C97" s="315">
        <v>47</v>
      </c>
      <c r="D97" s="40" t="s">
        <v>124</v>
      </c>
      <c r="E97" s="317" t="s">
        <v>18</v>
      </c>
      <c r="F97" s="307" t="s">
        <v>27</v>
      </c>
      <c r="G97" s="307" t="s">
        <v>18</v>
      </c>
      <c r="H97" s="307" t="s">
        <v>21</v>
      </c>
      <c r="I97" s="307" t="s">
        <v>24</v>
      </c>
      <c r="J97" s="309"/>
      <c r="K97" s="307">
        <v>2</v>
      </c>
      <c r="L97" s="321">
        <v>41274</v>
      </c>
      <c r="M97" s="307" t="s">
        <v>28</v>
      </c>
    </row>
    <row r="98" spans="1:13" ht="15.75" thickBot="1" x14ac:dyDescent="0.3">
      <c r="A98" s="312"/>
      <c r="B98" s="314"/>
      <c r="C98" s="316"/>
      <c r="D98" s="41" t="s">
        <v>125</v>
      </c>
      <c r="E98" s="318"/>
      <c r="F98" s="308"/>
      <c r="G98" s="308"/>
      <c r="H98" s="308"/>
      <c r="I98" s="308"/>
      <c r="J98" s="310"/>
      <c r="K98" s="308"/>
      <c r="L98" s="322"/>
      <c r="M98" s="308"/>
    </row>
    <row r="99" spans="1:13" x14ac:dyDescent="0.25">
      <c r="A99" s="293">
        <v>16</v>
      </c>
      <c r="B99" s="295">
        <v>4</v>
      </c>
      <c r="C99" s="297">
        <v>48</v>
      </c>
      <c r="D99" s="20" t="s">
        <v>124</v>
      </c>
      <c r="E99" s="299" t="s">
        <v>18</v>
      </c>
      <c r="F99" s="285" t="s">
        <v>27</v>
      </c>
      <c r="G99" s="285" t="s">
        <v>18</v>
      </c>
      <c r="H99" s="285" t="s">
        <v>21</v>
      </c>
      <c r="I99" s="285" t="s">
        <v>24</v>
      </c>
      <c r="J99" s="319"/>
      <c r="K99" s="285">
        <v>2</v>
      </c>
      <c r="L99" s="287">
        <v>34699</v>
      </c>
      <c r="M99" s="285" t="s">
        <v>28</v>
      </c>
    </row>
    <row r="100" spans="1:13" ht="15.75" thickBot="1" x14ac:dyDescent="0.3">
      <c r="A100" s="294"/>
      <c r="B100" s="296"/>
      <c r="C100" s="298"/>
      <c r="D100" s="21" t="s">
        <v>125</v>
      </c>
      <c r="E100" s="300"/>
      <c r="F100" s="286"/>
      <c r="G100" s="286"/>
      <c r="H100" s="286"/>
      <c r="I100" s="286"/>
      <c r="J100" s="320"/>
      <c r="K100" s="286"/>
      <c r="L100" s="288"/>
      <c r="M100" s="286"/>
    </row>
    <row r="101" spans="1:13" x14ac:dyDescent="0.25">
      <c r="A101" s="311">
        <v>16</v>
      </c>
      <c r="B101" s="313">
        <v>5</v>
      </c>
      <c r="C101" s="315">
        <v>49</v>
      </c>
      <c r="D101" s="40" t="s">
        <v>124</v>
      </c>
      <c r="E101" s="317" t="s">
        <v>18</v>
      </c>
      <c r="F101" s="307" t="s">
        <v>27</v>
      </c>
      <c r="G101" s="307" t="s">
        <v>18</v>
      </c>
      <c r="H101" s="307" t="s">
        <v>21</v>
      </c>
      <c r="I101" s="307" t="s">
        <v>24</v>
      </c>
      <c r="J101" s="309"/>
      <c r="K101" s="307">
        <v>2</v>
      </c>
      <c r="L101" s="321">
        <v>41274</v>
      </c>
      <c r="M101" s="307" t="s">
        <v>28</v>
      </c>
    </row>
    <row r="102" spans="1:13" ht="15.75" thickBot="1" x14ac:dyDescent="0.3">
      <c r="A102" s="312"/>
      <c r="B102" s="314"/>
      <c r="C102" s="316"/>
      <c r="D102" s="41" t="s">
        <v>125</v>
      </c>
      <c r="E102" s="318"/>
      <c r="F102" s="308"/>
      <c r="G102" s="308"/>
      <c r="H102" s="308"/>
      <c r="I102" s="308"/>
      <c r="J102" s="310"/>
      <c r="K102" s="308"/>
      <c r="L102" s="322"/>
      <c r="M102" s="308"/>
    </row>
    <row r="103" spans="1:13" x14ac:dyDescent="0.25">
      <c r="A103" s="293">
        <v>16</v>
      </c>
      <c r="B103" s="295">
        <v>6</v>
      </c>
      <c r="C103" s="297">
        <v>50</v>
      </c>
      <c r="D103" s="20" t="s">
        <v>124</v>
      </c>
      <c r="E103" s="299" t="s">
        <v>18</v>
      </c>
      <c r="F103" s="285" t="s">
        <v>27</v>
      </c>
      <c r="G103" s="285" t="s">
        <v>18</v>
      </c>
      <c r="H103" s="285" t="s">
        <v>21</v>
      </c>
      <c r="I103" s="285" t="s">
        <v>24</v>
      </c>
      <c r="J103" s="319"/>
      <c r="K103" s="285">
        <v>2</v>
      </c>
      <c r="L103" s="287">
        <v>41640</v>
      </c>
      <c r="M103" s="285" t="s">
        <v>28</v>
      </c>
    </row>
    <row r="104" spans="1:13" ht="15.75" thickBot="1" x14ac:dyDescent="0.3">
      <c r="A104" s="294"/>
      <c r="B104" s="296"/>
      <c r="C104" s="298"/>
      <c r="D104" s="21" t="s">
        <v>125</v>
      </c>
      <c r="E104" s="300"/>
      <c r="F104" s="286"/>
      <c r="G104" s="286"/>
      <c r="H104" s="286"/>
      <c r="I104" s="286"/>
      <c r="J104" s="320"/>
      <c r="K104" s="286"/>
      <c r="L104" s="288"/>
      <c r="M104" s="286"/>
    </row>
    <row r="105" spans="1:13" x14ac:dyDescent="0.25">
      <c r="A105" s="311">
        <v>16</v>
      </c>
      <c r="B105" s="313">
        <v>7</v>
      </c>
      <c r="C105" s="315">
        <v>51</v>
      </c>
      <c r="D105" s="40" t="s">
        <v>124</v>
      </c>
      <c r="E105" s="317" t="s">
        <v>18</v>
      </c>
      <c r="F105" s="307" t="s">
        <v>27</v>
      </c>
      <c r="G105" s="307" t="s">
        <v>18</v>
      </c>
      <c r="H105" s="307" t="s">
        <v>21</v>
      </c>
      <c r="I105" s="307" t="s">
        <v>24</v>
      </c>
      <c r="J105" s="309"/>
      <c r="K105" s="307">
        <v>2</v>
      </c>
      <c r="L105" s="321">
        <v>41640</v>
      </c>
      <c r="M105" s="307" t="s">
        <v>28</v>
      </c>
    </row>
    <row r="106" spans="1:13" ht="15.75" thickBot="1" x14ac:dyDescent="0.3">
      <c r="A106" s="312"/>
      <c r="B106" s="314"/>
      <c r="C106" s="316"/>
      <c r="D106" s="41" t="s">
        <v>125</v>
      </c>
      <c r="E106" s="318"/>
      <c r="F106" s="308"/>
      <c r="G106" s="308"/>
      <c r="H106" s="308"/>
      <c r="I106" s="308"/>
      <c r="J106" s="310"/>
      <c r="K106" s="308"/>
      <c r="L106" s="322"/>
      <c r="M106" s="308"/>
    </row>
    <row r="107" spans="1:13" x14ac:dyDescent="0.25">
      <c r="A107" s="293">
        <v>16</v>
      </c>
      <c r="B107" s="295">
        <v>8</v>
      </c>
      <c r="C107" s="297">
        <v>52</v>
      </c>
      <c r="D107" s="20" t="s">
        <v>124</v>
      </c>
      <c r="E107" s="299" t="s">
        <v>18</v>
      </c>
      <c r="F107" s="285" t="s">
        <v>27</v>
      </c>
      <c r="G107" s="285" t="s">
        <v>18</v>
      </c>
      <c r="H107" s="285" t="s">
        <v>21</v>
      </c>
      <c r="I107" s="285" t="s">
        <v>24</v>
      </c>
      <c r="J107" s="319"/>
      <c r="K107" s="285">
        <v>2</v>
      </c>
      <c r="L107" s="287">
        <v>39447</v>
      </c>
      <c r="M107" s="285" t="s">
        <v>28</v>
      </c>
    </row>
    <row r="108" spans="1:13" ht="15.75" thickBot="1" x14ac:dyDescent="0.3">
      <c r="A108" s="294"/>
      <c r="B108" s="296"/>
      <c r="C108" s="298"/>
      <c r="D108" s="21" t="s">
        <v>125</v>
      </c>
      <c r="E108" s="300"/>
      <c r="F108" s="286"/>
      <c r="G108" s="286"/>
      <c r="H108" s="286"/>
      <c r="I108" s="286"/>
      <c r="J108" s="320"/>
      <c r="K108" s="286"/>
      <c r="L108" s="288"/>
      <c r="M108" s="286"/>
    </row>
    <row r="109" spans="1:13" x14ac:dyDescent="0.25">
      <c r="A109" s="311">
        <v>16</v>
      </c>
      <c r="B109" s="313">
        <v>9</v>
      </c>
      <c r="C109" s="315">
        <v>53</v>
      </c>
      <c r="D109" s="40" t="s">
        <v>124</v>
      </c>
      <c r="E109" s="317" t="s">
        <v>18</v>
      </c>
      <c r="F109" s="307" t="s">
        <v>27</v>
      </c>
      <c r="G109" s="307" t="s">
        <v>18</v>
      </c>
      <c r="H109" s="307" t="s">
        <v>21</v>
      </c>
      <c r="I109" s="307" t="s">
        <v>24</v>
      </c>
      <c r="J109" s="309"/>
      <c r="K109" s="307">
        <v>2</v>
      </c>
      <c r="L109" s="321">
        <v>39447</v>
      </c>
      <c r="M109" s="307" t="s">
        <v>28</v>
      </c>
    </row>
    <row r="110" spans="1:13" ht="15.75" thickBot="1" x14ac:dyDescent="0.3">
      <c r="A110" s="312"/>
      <c r="B110" s="314"/>
      <c r="C110" s="316"/>
      <c r="D110" s="41" t="s">
        <v>125</v>
      </c>
      <c r="E110" s="318"/>
      <c r="F110" s="308"/>
      <c r="G110" s="308"/>
      <c r="H110" s="308"/>
      <c r="I110" s="308"/>
      <c r="J110" s="310"/>
      <c r="K110" s="308"/>
      <c r="L110" s="322"/>
      <c r="M110" s="308"/>
    </row>
    <row r="111" spans="1:13" x14ac:dyDescent="0.25">
      <c r="A111" s="293">
        <v>16</v>
      </c>
      <c r="B111" s="295">
        <v>10</v>
      </c>
      <c r="C111" s="297">
        <v>54</v>
      </c>
      <c r="D111" s="20" t="s">
        <v>124</v>
      </c>
      <c r="E111" s="299" t="s">
        <v>18</v>
      </c>
      <c r="F111" s="285" t="s">
        <v>27</v>
      </c>
      <c r="G111" s="285" t="s">
        <v>18</v>
      </c>
      <c r="H111" s="285" t="s">
        <v>21</v>
      </c>
      <c r="I111" s="285" t="s">
        <v>24</v>
      </c>
      <c r="J111" s="319"/>
      <c r="K111" s="285">
        <v>2</v>
      </c>
      <c r="L111" s="287">
        <v>41640</v>
      </c>
      <c r="M111" s="285" t="s">
        <v>28</v>
      </c>
    </row>
    <row r="112" spans="1:13" ht="15.75" thickBot="1" x14ac:dyDescent="0.3">
      <c r="A112" s="294"/>
      <c r="B112" s="296"/>
      <c r="C112" s="298"/>
      <c r="D112" s="21" t="s">
        <v>125</v>
      </c>
      <c r="E112" s="300"/>
      <c r="F112" s="286"/>
      <c r="G112" s="286"/>
      <c r="H112" s="286"/>
      <c r="I112" s="286"/>
      <c r="J112" s="320"/>
      <c r="K112" s="286"/>
      <c r="L112" s="288"/>
      <c r="M112" s="286"/>
    </row>
    <row r="113" spans="1:13" x14ac:dyDescent="0.25">
      <c r="A113" s="311">
        <v>16</v>
      </c>
      <c r="B113" s="313">
        <v>11</v>
      </c>
      <c r="C113" s="315">
        <v>55</v>
      </c>
      <c r="D113" s="40" t="s">
        <v>124</v>
      </c>
      <c r="E113" s="317" t="s">
        <v>18</v>
      </c>
      <c r="F113" s="307" t="s">
        <v>27</v>
      </c>
      <c r="G113" s="307" t="s">
        <v>18</v>
      </c>
      <c r="H113" s="307" t="s">
        <v>21</v>
      </c>
      <c r="I113" s="307" t="s">
        <v>24</v>
      </c>
      <c r="J113" s="309"/>
      <c r="K113" s="307">
        <v>2</v>
      </c>
      <c r="L113" s="321">
        <v>34699</v>
      </c>
      <c r="M113" s="307" t="s">
        <v>28</v>
      </c>
    </row>
    <row r="114" spans="1:13" ht="15.75" thickBot="1" x14ac:dyDescent="0.3">
      <c r="A114" s="312"/>
      <c r="B114" s="314"/>
      <c r="C114" s="316"/>
      <c r="D114" s="41" t="s">
        <v>125</v>
      </c>
      <c r="E114" s="318"/>
      <c r="F114" s="308"/>
      <c r="G114" s="308"/>
      <c r="H114" s="308"/>
      <c r="I114" s="308"/>
      <c r="J114" s="310"/>
      <c r="K114" s="308"/>
      <c r="L114" s="322"/>
      <c r="M114" s="308"/>
    </row>
    <row r="115" spans="1:13" x14ac:dyDescent="0.25">
      <c r="A115" s="293">
        <v>16</v>
      </c>
      <c r="B115" s="295">
        <v>12</v>
      </c>
      <c r="C115" s="297">
        <v>56</v>
      </c>
      <c r="D115" s="20" t="s">
        <v>124</v>
      </c>
      <c r="E115" s="299" t="s">
        <v>18</v>
      </c>
      <c r="F115" s="285" t="s">
        <v>27</v>
      </c>
      <c r="G115" s="285" t="s">
        <v>18</v>
      </c>
      <c r="H115" s="285" t="s">
        <v>21</v>
      </c>
      <c r="I115" s="285" t="s">
        <v>24</v>
      </c>
      <c r="J115" s="319"/>
      <c r="K115" s="285">
        <v>2</v>
      </c>
      <c r="L115" s="287">
        <v>41640</v>
      </c>
      <c r="M115" s="285" t="s">
        <v>28</v>
      </c>
    </row>
    <row r="116" spans="1:13" ht="15.75" thickBot="1" x14ac:dyDescent="0.3">
      <c r="A116" s="294"/>
      <c r="B116" s="296"/>
      <c r="C116" s="298"/>
      <c r="D116" s="21" t="s">
        <v>125</v>
      </c>
      <c r="E116" s="300"/>
      <c r="F116" s="286"/>
      <c r="G116" s="286"/>
      <c r="H116" s="286"/>
      <c r="I116" s="286"/>
      <c r="J116" s="320"/>
      <c r="K116" s="286"/>
      <c r="L116" s="288"/>
      <c r="M116" s="286"/>
    </row>
    <row r="117" spans="1:13" x14ac:dyDescent="0.25">
      <c r="A117" s="311">
        <v>9</v>
      </c>
      <c r="B117" s="313">
        <v>3</v>
      </c>
      <c r="C117" s="315">
        <v>35</v>
      </c>
      <c r="D117" s="40" t="s">
        <v>109</v>
      </c>
      <c r="E117" s="317" t="s">
        <v>18</v>
      </c>
      <c r="F117" s="307" t="s">
        <v>19</v>
      </c>
      <c r="G117" s="307" t="s">
        <v>18</v>
      </c>
      <c r="H117" s="307" t="s">
        <v>21</v>
      </c>
      <c r="I117" s="307" t="s">
        <v>24</v>
      </c>
      <c r="J117" s="333" t="s">
        <v>26</v>
      </c>
      <c r="K117" s="307">
        <v>2</v>
      </c>
      <c r="L117" s="321">
        <v>43100</v>
      </c>
      <c r="M117" s="307">
        <v>2000</v>
      </c>
    </row>
    <row r="118" spans="1:13" ht="15.75" thickBot="1" x14ac:dyDescent="0.3">
      <c r="A118" s="312"/>
      <c r="B118" s="314"/>
      <c r="C118" s="316"/>
      <c r="D118" s="41" t="s">
        <v>110</v>
      </c>
      <c r="E118" s="318"/>
      <c r="F118" s="308"/>
      <c r="G118" s="308"/>
      <c r="H118" s="308"/>
      <c r="I118" s="308"/>
      <c r="J118" s="334"/>
      <c r="K118" s="308"/>
      <c r="L118" s="322"/>
      <c r="M118" s="308"/>
    </row>
    <row r="119" spans="1:13" x14ac:dyDescent="0.25">
      <c r="A119" s="293">
        <v>17</v>
      </c>
      <c r="B119" s="295">
        <v>1</v>
      </c>
      <c r="C119" s="297">
        <v>58</v>
      </c>
      <c r="D119" s="20" t="s">
        <v>126</v>
      </c>
      <c r="E119" s="299" t="s">
        <v>18</v>
      </c>
      <c r="F119" s="285" t="s">
        <v>19</v>
      </c>
      <c r="G119" s="285" t="s">
        <v>18</v>
      </c>
      <c r="H119" s="285" t="s">
        <v>21</v>
      </c>
      <c r="I119" s="285" t="s">
        <v>25</v>
      </c>
      <c r="J119" s="319"/>
      <c r="K119" s="285">
        <v>2</v>
      </c>
      <c r="L119" s="287">
        <v>43100</v>
      </c>
      <c r="M119" s="285">
        <v>2000</v>
      </c>
    </row>
    <row r="120" spans="1:13" ht="15.75" thickBot="1" x14ac:dyDescent="0.3">
      <c r="A120" s="294"/>
      <c r="B120" s="296"/>
      <c r="C120" s="298"/>
      <c r="D120" s="21" t="s">
        <v>127</v>
      </c>
      <c r="E120" s="300"/>
      <c r="F120" s="286"/>
      <c r="G120" s="286"/>
      <c r="H120" s="286"/>
      <c r="I120" s="286"/>
      <c r="J120" s="320"/>
      <c r="K120" s="286"/>
      <c r="L120" s="288"/>
      <c r="M120" s="286"/>
    </row>
    <row r="121" spans="1:13" x14ac:dyDescent="0.25">
      <c r="A121" s="311">
        <v>17</v>
      </c>
      <c r="B121" s="313">
        <v>2</v>
      </c>
      <c r="C121" s="315">
        <v>59</v>
      </c>
      <c r="D121" s="40" t="s">
        <v>126</v>
      </c>
      <c r="E121" s="317" t="s">
        <v>18</v>
      </c>
      <c r="F121" s="307" t="s">
        <v>27</v>
      </c>
      <c r="G121" s="307" t="s">
        <v>18</v>
      </c>
      <c r="H121" s="307" t="s">
        <v>21</v>
      </c>
      <c r="I121" s="307" t="s">
        <v>25</v>
      </c>
      <c r="J121" s="309"/>
      <c r="K121" s="307">
        <v>2</v>
      </c>
      <c r="L121" s="321">
        <v>44561</v>
      </c>
      <c r="M121" s="307">
        <v>2000</v>
      </c>
    </row>
    <row r="122" spans="1:13" ht="15.75" thickBot="1" x14ac:dyDescent="0.3">
      <c r="A122" s="312"/>
      <c r="B122" s="314"/>
      <c r="C122" s="316"/>
      <c r="D122" s="41" t="s">
        <v>127</v>
      </c>
      <c r="E122" s="318"/>
      <c r="F122" s="308"/>
      <c r="G122" s="308"/>
      <c r="H122" s="308"/>
      <c r="I122" s="308"/>
      <c r="J122" s="310"/>
      <c r="K122" s="308"/>
      <c r="L122" s="322"/>
      <c r="M122" s="308"/>
    </row>
    <row r="123" spans="1:13" x14ac:dyDescent="0.25">
      <c r="A123" s="293">
        <v>17</v>
      </c>
      <c r="B123" s="295">
        <v>3</v>
      </c>
      <c r="C123" s="297">
        <v>60</v>
      </c>
      <c r="D123" s="20" t="s">
        <v>126</v>
      </c>
      <c r="E123" s="299" t="s">
        <v>18</v>
      </c>
      <c r="F123" s="285" t="s">
        <v>27</v>
      </c>
      <c r="G123" s="285" t="s">
        <v>18</v>
      </c>
      <c r="H123" s="285" t="s">
        <v>21</v>
      </c>
      <c r="I123" s="285" t="s">
        <v>25</v>
      </c>
      <c r="J123" s="319"/>
      <c r="K123" s="285">
        <v>2</v>
      </c>
      <c r="L123" s="287">
        <v>34699</v>
      </c>
      <c r="M123" s="285">
        <v>2000</v>
      </c>
    </row>
    <row r="124" spans="1:13" ht="15.75" thickBot="1" x14ac:dyDescent="0.3">
      <c r="A124" s="294"/>
      <c r="B124" s="296"/>
      <c r="C124" s="298"/>
      <c r="D124" s="21" t="s">
        <v>127</v>
      </c>
      <c r="E124" s="300"/>
      <c r="F124" s="286"/>
      <c r="G124" s="286"/>
      <c r="H124" s="286"/>
      <c r="I124" s="286"/>
      <c r="J124" s="320"/>
      <c r="K124" s="286"/>
      <c r="L124" s="288"/>
      <c r="M124" s="286"/>
    </row>
    <row r="125" spans="1:13" x14ac:dyDescent="0.25">
      <c r="A125" s="311">
        <v>17</v>
      </c>
      <c r="B125" s="313">
        <v>4</v>
      </c>
      <c r="C125" s="315">
        <v>61</v>
      </c>
      <c r="D125" s="40" t="s">
        <v>126</v>
      </c>
      <c r="E125" s="317" t="s">
        <v>18</v>
      </c>
      <c r="F125" s="307" t="s">
        <v>27</v>
      </c>
      <c r="G125" s="307" t="s">
        <v>18</v>
      </c>
      <c r="H125" s="307" t="s">
        <v>21</v>
      </c>
      <c r="I125" s="307" t="s">
        <v>25</v>
      </c>
      <c r="J125" s="309"/>
      <c r="K125" s="307">
        <v>2</v>
      </c>
      <c r="L125" s="321">
        <v>44561</v>
      </c>
      <c r="M125" s="307">
        <v>2000</v>
      </c>
    </row>
    <row r="126" spans="1:13" ht="15.75" thickBot="1" x14ac:dyDescent="0.3">
      <c r="A126" s="312"/>
      <c r="B126" s="314"/>
      <c r="C126" s="316"/>
      <c r="D126" s="41" t="s">
        <v>127</v>
      </c>
      <c r="E126" s="318"/>
      <c r="F126" s="308"/>
      <c r="G126" s="308"/>
      <c r="H126" s="308"/>
      <c r="I126" s="308"/>
      <c r="J126" s="310"/>
      <c r="K126" s="308"/>
      <c r="L126" s="322"/>
      <c r="M126" s="308"/>
    </row>
    <row r="127" spans="1:13" x14ac:dyDescent="0.25">
      <c r="A127" s="293">
        <v>17</v>
      </c>
      <c r="B127" s="295">
        <v>5</v>
      </c>
      <c r="C127" s="297">
        <v>62</v>
      </c>
      <c r="D127" s="20" t="s">
        <v>126</v>
      </c>
      <c r="E127" s="299" t="s">
        <v>18</v>
      </c>
      <c r="F127" s="285" t="s">
        <v>27</v>
      </c>
      <c r="G127" s="285" t="s">
        <v>18</v>
      </c>
      <c r="H127" s="285" t="s">
        <v>21</v>
      </c>
      <c r="I127" s="285" t="s">
        <v>25</v>
      </c>
      <c r="J127" s="319"/>
      <c r="K127" s="285">
        <v>2</v>
      </c>
      <c r="L127" s="287">
        <v>44561</v>
      </c>
      <c r="M127" s="285">
        <v>2000</v>
      </c>
    </row>
    <row r="128" spans="1:13" ht="15.75" thickBot="1" x14ac:dyDescent="0.3">
      <c r="A128" s="294"/>
      <c r="B128" s="296"/>
      <c r="C128" s="298"/>
      <c r="D128" s="21" t="s">
        <v>127</v>
      </c>
      <c r="E128" s="300"/>
      <c r="F128" s="286"/>
      <c r="G128" s="286"/>
      <c r="H128" s="286"/>
      <c r="I128" s="286"/>
      <c r="J128" s="320"/>
      <c r="K128" s="286"/>
      <c r="L128" s="288"/>
      <c r="M128" s="286"/>
    </row>
    <row r="129" spans="1:13" x14ac:dyDescent="0.25">
      <c r="A129" s="275">
        <v>17</v>
      </c>
      <c r="B129" s="277">
        <v>6</v>
      </c>
      <c r="C129" s="279">
        <v>63</v>
      </c>
      <c r="D129" s="17" t="s">
        <v>126</v>
      </c>
      <c r="E129" s="281" t="s">
        <v>18</v>
      </c>
      <c r="F129" s="283" t="s">
        <v>27</v>
      </c>
      <c r="G129" s="283" t="s">
        <v>18</v>
      </c>
      <c r="H129" s="283" t="s">
        <v>21</v>
      </c>
      <c r="I129" s="283" t="s">
        <v>25</v>
      </c>
      <c r="J129" s="325"/>
      <c r="K129" s="283">
        <v>2</v>
      </c>
      <c r="L129" s="305">
        <v>44561</v>
      </c>
      <c r="M129" s="283">
        <v>2000</v>
      </c>
    </row>
    <row r="130" spans="1:13" ht="15.75" thickBot="1" x14ac:dyDescent="0.3">
      <c r="A130" s="276"/>
      <c r="B130" s="278"/>
      <c r="C130" s="280"/>
      <c r="D130" s="18" t="s">
        <v>127</v>
      </c>
      <c r="E130" s="282"/>
      <c r="F130" s="284"/>
      <c r="G130" s="284"/>
      <c r="H130" s="284"/>
      <c r="I130" s="284"/>
      <c r="J130" s="326"/>
      <c r="K130" s="284"/>
      <c r="L130" s="306"/>
      <c r="M130" s="284"/>
    </row>
    <row r="131" spans="1:13" x14ac:dyDescent="0.25">
      <c r="K131" s="19"/>
    </row>
    <row r="133" spans="1:13" ht="16.5" customHeight="1" x14ac:dyDescent="0.25">
      <c r="A133" s="335" t="s">
        <v>81</v>
      </c>
      <c r="B133" s="335"/>
      <c r="C133" s="335"/>
      <c r="D133" s="335"/>
      <c r="E133" s="335"/>
      <c r="F133" s="335"/>
      <c r="G133" s="335"/>
      <c r="H133" s="335"/>
      <c r="I133" s="335"/>
      <c r="J133" s="335"/>
      <c r="K133" s="19"/>
    </row>
    <row r="134" spans="1:13" ht="33" customHeight="1" x14ac:dyDescent="0.25">
      <c r="A134" s="336" t="s">
        <v>39</v>
      </c>
      <c r="B134" s="336"/>
      <c r="C134" s="336"/>
      <c r="D134" s="336"/>
      <c r="E134" s="336"/>
      <c r="F134" s="337" t="s">
        <v>40</v>
      </c>
      <c r="G134" s="337"/>
      <c r="H134" s="337"/>
      <c r="I134" s="337"/>
      <c r="J134" s="337"/>
    </row>
    <row r="135" spans="1:13" ht="39" customHeight="1" x14ac:dyDescent="0.25">
      <c r="A135" s="338" t="s">
        <v>41</v>
      </c>
      <c r="B135" s="338"/>
      <c r="C135" s="338"/>
      <c r="D135" s="338"/>
      <c r="E135" s="338"/>
      <c r="F135" s="339" t="s">
        <v>42</v>
      </c>
      <c r="G135" s="339"/>
      <c r="H135" s="339"/>
      <c r="I135" s="339"/>
      <c r="J135" s="339"/>
      <c r="K135" s="19"/>
    </row>
    <row r="136" spans="1:13" ht="41.25" customHeight="1" x14ac:dyDescent="0.25">
      <c r="A136" s="336" t="s">
        <v>43</v>
      </c>
      <c r="B136" s="336"/>
      <c r="C136" s="336"/>
      <c r="D136" s="336"/>
      <c r="E136" s="336"/>
      <c r="F136" s="340" t="s">
        <v>44</v>
      </c>
      <c r="G136" s="340"/>
      <c r="H136" s="340"/>
      <c r="I136" s="340"/>
      <c r="J136" s="340"/>
    </row>
    <row r="137" spans="1:13" ht="72" customHeight="1" x14ac:dyDescent="0.25">
      <c r="A137" s="338" t="s">
        <v>45</v>
      </c>
      <c r="B137" s="338"/>
      <c r="C137" s="338"/>
      <c r="D137" s="338"/>
      <c r="E137" s="338"/>
      <c r="F137" s="341" t="s">
        <v>46</v>
      </c>
      <c r="G137" s="341"/>
      <c r="H137" s="341"/>
      <c r="I137" s="341"/>
      <c r="J137" s="341"/>
      <c r="K137" s="19"/>
    </row>
    <row r="138" spans="1:13" ht="15" customHeight="1" x14ac:dyDescent="0.25">
      <c r="A138" s="336" t="s">
        <v>47</v>
      </c>
      <c r="B138" s="336"/>
      <c r="C138" s="336"/>
      <c r="D138" s="336"/>
      <c r="E138" s="336"/>
      <c r="F138" s="340" t="s">
        <v>48</v>
      </c>
      <c r="G138" s="340"/>
      <c r="H138" s="340"/>
      <c r="I138" s="340"/>
      <c r="J138" s="340"/>
    </row>
    <row r="139" spans="1:13" ht="15" customHeight="1" x14ac:dyDescent="0.25">
      <c r="A139" s="189" t="s">
        <v>80</v>
      </c>
      <c r="B139" s="335"/>
      <c r="C139" s="335"/>
      <c r="D139" s="335"/>
      <c r="E139" s="335"/>
      <c r="F139" s="335"/>
      <c r="G139" s="335"/>
      <c r="H139" s="335"/>
      <c r="I139" s="335"/>
      <c r="J139" s="335"/>
      <c r="K139" s="19"/>
    </row>
    <row r="140" spans="1:13" ht="15" customHeight="1" x14ac:dyDescent="0.25">
      <c r="B140" s="212" t="s">
        <v>76</v>
      </c>
      <c r="C140" s="342"/>
      <c r="D140" s="342"/>
      <c r="E140" s="342" t="s">
        <v>75</v>
      </c>
      <c r="F140" s="342"/>
    </row>
    <row r="141" spans="1:13" ht="24.75" customHeight="1" x14ac:dyDescent="0.25">
      <c r="B141" s="189" t="s">
        <v>29</v>
      </c>
      <c r="C141" s="335"/>
      <c r="D141" s="335"/>
      <c r="E141" s="202" t="s">
        <v>49</v>
      </c>
      <c r="F141" s="203"/>
      <c r="K141" s="19"/>
    </row>
    <row r="142" spans="1:13" ht="24" customHeight="1" x14ac:dyDescent="0.25">
      <c r="B142" s="189"/>
      <c r="C142" s="335"/>
      <c r="D142" s="335"/>
      <c r="E142" s="204" t="s">
        <v>50</v>
      </c>
      <c r="F142" s="205"/>
    </row>
    <row r="143" spans="1:13" ht="30" customHeight="1" thickBot="1" x14ac:dyDescent="0.3">
      <c r="B143" s="200"/>
      <c r="C143" s="201"/>
      <c r="D143" s="201"/>
      <c r="E143" s="204" t="s">
        <v>51</v>
      </c>
      <c r="F143" s="205"/>
      <c r="K143" s="19"/>
    </row>
    <row r="144" spans="1:13" ht="18.75" customHeight="1" x14ac:dyDescent="0.25">
      <c r="B144" s="206" t="s">
        <v>30</v>
      </c>
      <c r="C144" s="207"/>
      <c r="D144" s="207"/>
      <c r="E144" s="208"/>
      <c r="F144" s="209"/>
    </row>
    <row r="145" spans="1:11" ht="38.25" customHeight="1" x14ac:dyDescent="0.25">
      <c r="B145" s="189"/>
      <c r="C145" s="335"/>
      <c r="D145" s="335"/>
      <c r="E145" s="204" t="s">
        <v>52</v>
      </c>
      <c r="F145" s="205"/>
      <c r="K145" s="19"/>
    </row>
    <row r="146" spans="1:11" ht="40.5" customHeight="1" thickBot="1" x14ac:dyDescent="0.3">
      <c r="B146" s="200"/>
      <c r="C146" s="201"/>
      <c r="D146" s="201"/>
      <c r="E146" s="204" t="s">
        <v>53</v>
      </c>
      <c r="F146" s="205"/>
    </row>
    <row r="147" spans="1:11" ht="54.75" customHeight="1" x14ac:dyDescent="0.25">
      <c r="A147" s="343" t="s">
        <v>74</v>
      </c>
      <c r="B147" s="343"/>
      <c r="C147" s="343"/>
      <c r="D147" s="343"/>
      <c r="E147" s="343"/>
      <c r="F147" s="343"/>
      <c r="G147" s="343"/>
      <c r="H147" s="343"/>
      <c r="I147" s="343"/>
      <c r="J147" s="343"/>
      <c r="K147" s="19"/>
    </row>
    <row r="148" spans="1:11" ht="15.75" customHeight="1" x14ac:dyDescent="0.25">
      <c r="A148" s="189" t="s">
        <v>31</v>
      </c>
      <c r="B148" s="335"/>
      <c r="C148" s="335"/>
      <c r="D148" s="335"/>
      <c r="E148" s="335"/>
      <c r="F148" s="335"/>
      <c r="G148" s="335"/>
      <c r="H148" s="335"/>
      <c r="I148" s="335"/>
      <c r="J148" s="335"/>
    </row>
    <row r="149" spans="1:11" ht="15.75" customHeight="1" x14ac:dyDescent="0.25">
      <c r="A149" s="3">
        <v>100000</v>
      </c>
      <c r="B149" s="2"/>
      <c r="C149" s="198" t="s">
        <v>54</v>
      </c>
      <c r="D149" s="344"/>
      <c r="E149" s="344"/>
      <c r="F149" s="344"/>
      <c r="G149" s="344"/>
      <c r="H149" s="344"/>
      <c r="I149" s="344"/>
      <c r="J149" s="344"/>
      <c r="K149" s="19"/>
    </row>
    <row r="150" spans="1:11" ht="15.75" customHeight="1" x14ac:dyDescent="0.25">
      <c r="A150" s="4">
        <v>200000</v>
      </c>
      <c r="B150" s="2"/>
      <c r="C150" s="193" t="s">
        <v>55</v>
      </c>
      <c r="D150" s="336"/>
      <c r="E150" s="336"/>
      <c r="F150" s="336"/>
      <c r="G150" s="336"/>
      <c r="H150" s="336"/>
      <c r="I150" s="336"/>
      <c r="J150" s="336"/>
    </row>
    <row r="151" spans="1:11" ht="15.75" customHeight="1" x14ac:dyDescent="0.25">
      <c r="A151" s="3">
        <v>300000</v>
      </c>
      <c r="B151" s="2"/>
      <c r="C151" s="191" t="s">
        <v>56</v>
      </c>
      <c r="D151" s="338"/>
      <c r="E151" s="338"/>
      <c r="F151" s="338"/>
      <c r="G151" s="338"/>
      <c r="H151" s="338"/>
      <c r="I151" s="338"/>
      <c r="J151" s="338"/>
      <c r="K151" s="19"/>
    </row>
    <row r="152" spans="1:11" ht="15.75" customHeight="1" x14ac:dyDescent="0.25">
      <c r="A152" s="5">
        <v>301000</v>
      </c>
      <c r="B152" s="2"/>
      <c r="C152" s="193" t="s">
        <v>57</v>
      </c>
      <c r="D152" s="336"/>
      <c r="E152" s="336"/>
      <c r="F152" s="336"/>
      <c r="G152" s="336"/>
      <c r="H152" s="336"/>
      <c r="I152" s="336"/>
      <c r="J152" s="336"/>
    </row>
    <row r="153" spans="1:11" ht="15.75" customHeight="1" x14ac:dyDescent="0.25">
      <c r="A153" s="6">
        <v>303000</v>
      </c>
      <c r="B153" s="2"/>
      <c r="C153" s="191" t="s">
        <v>58</v>
      </c>
      <c r="D153" s="338"/>
      <c r="E153" s="338"/>
      <c r="F153" s="338"/>
      <c r="G153" s="338"/>
      <c r="H153" s="338"/>
      <c r="I153" s="338"/>
      <c r="J153" s="338"/>
      <c r="K153" s="19"/>
    </row>
    <row r="154" spans="1:11" ht="15.75" customHeight="1" x14ac:dyDescent="0.25">
      <c r="A154" s="5">
        <v>304000</v>
      </c>
      <c r="B154" s="2"/>
      <c r="C154" s="193" t="s">
        <v>59</v>
      </c>
      <c r="D154" s="336"/>
      <c r="E154" s="336"/>
      <c r="F154" s="336"/>
      <c r="G154" s="336"/>
      <c r="H154" s="336"/>
      <c r="I154" s="336"/>
      <c r="J154" s="336"/>
    </row>
    <row r="155" spans="1:11" ht="15.75" customHeight="1" x14ac:dyDescent="0.25">
      <c r="A155" s="6">
        <v>305000</v>
      </c>
      <c r="B155" s="2"/>
      <c r="C155" s="191" t="s">
        <v>60</v>
      </c>
      <c r="D155" s="338"/>
      <c r="E155" s="338"/>
      <c r="F155" s="338"/>
      <c r="G155" s="338"/>
      <c r="H155" s="338"/>
      <c r="I155" s="338"/>
      <c r="J155" s="338"/>
      <c r="K155" s="19"/>
    </row>
    <row r="156" spans="1:11" ht="15.75" customHeight="1" x14ac:dyDescent="0.25">
      <c r="A156" s="4">
        <v>400000</v>
      </c>
      <c r="B156" s="2"/>
      <c r="C156" s="193" t="s">
        <v>61</v>
      </c>
      <c r="D156" s="336"/>
      <c r="E156" s="336"/>
      <c r="F156" s="336"/>
      <c r="G156" s="336"/>
      <c r="H156" s="336"/>
      <c r="I156" s="336"/>
      <c r="J156" s="336"/>
    </row>
    <row r="157" spans="1:11" ht="15.75" customHeight="1" x14ac:dyDescent="0.25">
      <c r="A157" s="6">
        <v>401000</v>
      </c>
      <c r="B157" s="2"/>
      <c r="C157" s="191" t="s">
        <v>62</v>
      </c>
      <c r="D157" s="338"/>
      <c r="E157" s="338"/>
      <c r="F157" s="338"/>
      <c r="G157" s="338"/>
      <c r="H157" s="338"/>
      <c r="I157" s="338"/>
      <c r="J157" s="338"/>
      <c r="K157" s="19"/>
    </row>
    <row r="158" spans="1:11" ht="15.75" customHeight="1" x14ac:dyDescent="0.25">
      <c r="A158" s="5">
        <v>402000</v>
      </c>
      <c r="B158" s="2"/>
      <c r="C158" s="193" t="s">
        <v>63</v>
      </c>
      <c r="D158" s="336"/>
      <c r="E158" s="336"/>
      <c r="F158" s="336"/>
      <c r="G158" s="336"/>
      <c r="H158" s="336"/>
      <c r="I158" s="336"/>
      <c r="J158" s="336"/>
    </row>
    <row r="159" spans="1:11" ht="15" customHeight="1" x14ac:dyDescent="0.25">
      <c r="A159" s="6">
        <v>403000</v>
      </c>
      <c r="B159" s="2"/>
      <c r="C159" s="191" t="s">
        <v>64</v>
      </c>
      <c r="D159" s="338"/>
      <c r="E159" s="338"/>
      <c r="F159" s="338"/>
      <c r="G159" s="338"/>
      <c r="H159" s="338"/>
      <c r="I159" s="338"/>
      <c r="J159" s="338"/>
    </row>
    <row r="160" spans="1:11" ht="15" customHeight="1" x14ac:dyDescent="0.25">
      <c r="A160" s="5">
        <v>404000</v>
      </c>
      <c r="B160" s="2"/>
      <c r="C160" s="193" t="s">
        <v>65</v>
      </c>
      <c r="D160" s="336"/>
      <c r="E160" s="336"/>
      <c r="F160" s="336"/>
      <c r="G160" s="336"/>
      <c r="H160" s="336"/>
      <c r="I160" s="336"/>
      <c r="J160" s="336"/>
    </row>
    <row r="161" spans="1:10" ht="28.5" customHeight="1" x14ac:dyDescent="0.25">
      <c r="A161" s="6">
        <v>405000</v>
      </c>
      <c r="B161" s="2"/>
      <c r="C161" s="191" t="s">
        <v>66</v>
      </c>
      <c r="D161" s="338"/>
      <c r="E161" s="338"/>
      <c r="F161" s="338"/>
      <c r="G161" s="338"/>
      <c r="H161" s="338"/>
      <c r="I161" s="338"/>
      <c r="J161" s="338"/>
    </row>
    <row r="162" spans="1:10" ht="42" customHeight="1" x14ac:dyDescent="0.25">
      <c r="A162" s="7" t="s">
        <v>78</v>
      </c>
      <c r="B162" s="2"/>
      <c r="C162" s="348" t="s">
        <v>79</v>
      </c>
      <c r="D162" s="349"/>
      <c r="E162" s="349"/>
      <c r="F162" s="349"/>
      <c r="G162" s="349"/>
      <c r="H162" s="349"/>
      <c r="I162" s="349"/>
      <c r="J162" s="349"/>
    </row>
    <row r="163" spans="1:10" ht="15" customHeight="1" x14ac:dyDescent="0.25">
      <c r="A163" s="8">
        <v>600000</v>
      </c>
      <c r="B163" s="2"/>
      <c r="C163" s="195" t="s">
        <v>67</v>
      </c>
      <c r="D163" s="350"/>
      <c r="E163" s="350"/>
      <c r="F163" s="350"/>
      <c r="G163" s="350"/>
      <c r="H163" s="350"/>
      <c r="I163" s="350"/>
      <c r="J163" s="350"/>
    </row>
    <row r="164" spans="1:10" ht="15" customHeight="1" x14ac:dyDescent="0.25">
      <c r="A164" s="7">
        <v>601000</v>
      </c>
      <c r="B164" s="2"/>
      <c r="C164" s="348" t="s">
        <v>68</v>
      </c>
      <c r="D164" s="349"/>
      <c r="E164" s="349"/>
      <c r="F164" s="349"/>
      <c r="G164" s="349"/>
      <c r="H164" s="349"/>
      <c r="I164" s="349"/>
      <c r="J164" s="349"/>
    </row>
    <row r="165" spans="1:10" ht="15" customHeight="1" x14ac:dyDescent="0.25">
      <c r="A165" s="9">
        <v>602000</v>
      </c>
      <c r="B165" s="2"/>
      <c r="C165" s="185" t="s">
        <v>69</v>
      </c>
      <c r="D165" s="345"/>
      <c r="E165" s="345"/>
      <c r="F165" s="345"/>
      <c r="G165" s="345"/>
      <c r="H165" s="345"/>
      <c r="I165" s="345"/>
      <c r="J165" s="345"/>
    </row>
    <row r="166" spans="1:10" ht="40.5" customHeight="1" x14ac:dyDescent="0.25">
      <c r="A166" s="7">
        <v>603000</v>
      </c>
      <c r="B166" s="2"/>
      <c r="C166" s="346" t="s">
        <v>85</v>
      </c>
      <c r="D166" s="347"/>
      <c r="E166" s="347"/>
      <c r="F166" s="347"/>
      <c r="G166" s="347"/>
      <c r="H166" s="347"/>
      <c r="I166" s="347"/>
      <c r="J166" s="347"/>
    </row>
    <row r="167" spans="1:10" ht="15" customHeight="1" x14ac:dyDescent="0.25">
      <c r="A167" s="189" t="s">
        <v>70</v>
      </c>
      <c r="B167" s="335"/>
      <c r="C167" s="335"/>
      <c r="D167" s="335"/>
      <c r="E167" s="335"/>
      <c r="F167" s="335"/>
      <c r="G167" s="335"/>
      <c r="H167" s="335"/>
      <c r="I167" s="335"/>
      <c r="J167" s="335"/>
    </row>
    <row r="168" spans="1:10" ht="15" customHeight="1" x14ac:dyDescent="0.25">
      <c r="A168" s="6" t="s">
        <v>35</v>
      </c>
      <c r="B168" s="2"/>
      <c r="C168" s="180" t="s">
        <v>83</v>
      </c>
      <c r="D168" s="339"/>
      <c r="E168" s="339"/>
      <c r="F168" s="339"/>
      <c r="G168" s="339"/>
      <c r="H168" s="339"/>
      <c r="I168" s="339"/>
      <c r="J168" s="339"/>
    </row>
    <row r="169" spans="1:10" ht="15" customHeight="1" x14ac:dyDescent="0.25">
      <c r="A169" s="5" t="s">
        <v>34</v>
      </c>
      <c r="B169" s="2"/>
      <c r="C169" s="182" t="s">
        <v>71</v>
      </c>
      <c r="D169" s="337"/>
      <c r="E169" s="337"/>
      <c r="F169" s="337"/>
      <c r="G169" s="337"/>
      <c r="H169" s="337"/>
      <c r="I169" s="337"/>
      <c r="J169" s="337"/>
    </row>
    <row r="170" spans="1:10" ht="15" customHeight="1" x14ac:dyDescent="0.25">
      <c r="A170" s="6" t="s">
        <v>36</v>
      </c>
      <c r="B170" s="2"/>
      <c r="C170" s="180" t="s">
        <v>72</v>
      </c>
      <c r="D170" s="339"/>
      <c r="E170" s="339"/>
      <c r="F170" s="339"/>
      <c r="G170" s="339"/>
      <c r="H170" s="339"/>
      <c r="I170" s="339"/>
      <c r="J170" s="339"/>
    </row>
    <row r="171" spans="1:10" ht="15" customHeight="1" x14ac:dyDescent="0.25">
      <c r="A171" s="5" t="s">
        <v>37</v>
      </c>
      <c r="B171" s="2"/>
      <c r="C171" s="182" t="s">
        <v>82</v>
      </c>
      <c r="D171" s="337"/>
      <c r="E171" s="337"/>
      <c r="F171" s="337"/>
      <c r="G171" s="337"/>
      <c r="H171" s="337"/>
      <c r="I171" s="337"/>
      <c r="J171" s="337"/>
    </row>
    <row r="172" spans="1:10" ht="39.75" customHeight="1" x14ac:dyDescent="0.25">
      <c r="A172" s="6" t="s">
        <v>38</v>
      </c>
      <c r="B172" s="2"/>
      <c r="C172" s="180" t="s">
        <v>73</v>
      </c>
      <c r="D172" s="339"/>
      <c r="E172" s="339"/>
      <c r="F172" s="339"/>
      <c r="G172" s="339"/>
      <c r="H172" s="339"/>
      <c r="I172" s="339"/>
      <c r="J172" s="339"/>
    </row>
    <row r="173" spans="1:10" ht="41.25" customHeight="1" x14ac:dyDescent="0.25">
      <c r="A173" s="5" t="s">
        <v>77</v>
      </c>
      <c r="B173" s="1"/>
      <c r="C173" s="182" t="s">
        <v>84</v>
      </c>
      <c r="D173" s="337"/>
      <c r="E173" s="337"/>
      <c r="F173" s="337"/>
      <c r="G173" s="337"/>
      <c r="H173" s="337"/>
      <c r="I173" s="337"/>
      <c r="J173" s="337"/>
    </row>
    <row r="174" spans="1:10" ht="15" customHeight="1" x14ac:dyDescent="0.25"/>
  </sheetData>
  <mergeCells count="526">
    <mergeCell ref="I19:I20"/>
    <mergeCell ref="L19:L20"/>
    <mergeCell ref="K19:K20"/>
    <mergeCell ref="J19:J20"/>
    <mergeCell ref="C171:J171"/>
    <mergeCell ref="C172:J172"/>
    <mergeCell ref="C173:J173"/>
    <mergeCell ref="A19:A20"/>
    <mergeCell ref="B19:B20"/>
    <mergeCell ref="C19:C20"/>
    <mergeCell ref="E19:E20"/>
    <mergeCell ref="F19:F20"/>
    <mergeCell ref="G19:G20"/>
    <mergeCell ref="H19:H20"/>
    <mergeCell ref="C165:J165"/>
    <mergeCell ref="C166:J166"/>
    <mergeCell ref="A167:J167"/>
    <mergeCell ref="C168:J168"/>
    <mergeCell ref="C169:J169"/>
    <mergeCell ref="C170:J170"/>
    <mergeCell ref="C159:J159"/>
    <mergeCell ref="C160:J160"/>
    <mergeCell ref="C161:J161"/>
    <mergeCell ref="C162:J162"/>
    <mergeCell ref="C163:J163"/>
    <mergeCell ref="C164:J164"/>
    <mergeCell ref="C153:J153"/>
    <mergeCell ref="C154:J154"/>
    <mergeCell ref="C155:J155"/>
    <mergeCell ref="C156:J156"/>
    <mergeCell ref="C157:J157"/>
    <mergeCell ref="C158:J158"/>
    <mergeCell ref="A147:J147"/>
    <mergeCell ref="A148:J148"/>
    <mergeCell ref="C149:J149"/>
    <mergeCell ref="C150:J150"/>
    <mergeCell ref="C151:J151"/>
    <mergeCell ref="C152:J152"/>
    <mergeCell ref="B141:D143"/>
    <mergeCell ref="E141:F141"/>
    <mergeCell ref="E142:F142"/>
    <mergeCell ref="E143:F143"/>
    <mergeCell ref="B144:D146"/>
    <mergeCell ref="E144:F144"/>
    <mergeCell ref="E145:F145"/>
    <mergeCell ref="E146:F146"/>
    <mergeCell ref="A137:E137"/>
    <mergeCell ref="F137:J137"/>
    <mergeCell ref="A138:E138"/>
    <mergeCell ref="F138:J138"/>
    <mergeCell ref="A139:J139"/>
    <mergeCell ref="B140:D140"/>
    <mergeCell ref="E140:F140"/>
    <mergeCell ref="A133:J133"/>
    <mergeCell ref="A134:E134"/>
    <mergeCell ref="F134:J134"/>
    <mergeCell ref="A135:E135"/>
    <mergeCell ref="F135:J135"/>
    <mergeCell ref="A136:E136"/>
    <mergeCell ref="F136:J136"/>
    <mergeCell ref="H129:H130"/>
    <mergeCell ref="I129:I130"/>
    <mergeCell ref="J129:J130"/>
    <mergeCell ref="K129:K130"/>
    <mergeCell ref="L129:L130"/>
    <mergeCell ref="M129:M130"/>
    <mergeCell ref="A129:A130"/>
    <mergeCell ref="B129:B130"/>
    <mergeCell ref="C129:C130"/>
    <mergeCell ref="E129:E130"/>
    <mergeCell ref="F129:F130"/>
    <mergeCell ref="G129:G130"/>
    <mergeCell ref="H127:H128"/>
    <mergeCell ref="I127:I128"/>
    <mergeCell ref="J127:J128"/>
    <mergeCell ref="K127:K128"/>
    <mergeCell ref="L127:L128"/>
    <mergeCell ref="M127:M128"/>
    <mergeCell ref="A127:A128"/>
    <mergeCell ref="B127:B128"/>
    <mergeCell ref="C127:C128"/>
    <mergeCell ref="E127:E128"/>
    <mergeCell ref="F127:F128"/>
    <mergeCell ref="G127:G128"/>
    <mergeCell ref="H125:H126"/>
    <mergeCell ref="I125:I126"/>
    <mergeCell ref="J125:J126"/>
    <mergeCell ref="K125:K126"/>
    <mergeCell ref="L125:L126"/>
    <mergeCell ref="M125:M126"/>
    <mergeCell ref="A125:A126"/>
    <mergeCell ref="B125:B126"/>
    <mergeCell ref="C125:C126"/>
    <mergeCell ref="E125:E126"/>
    <mergeCell ref="F125:F126"/>
    <mergeCell ref="G125:G126"/>
    <mergeCell ref="H123:H124"/>
    <mergeCell ref="I123:I124"/>
    <mergeCell ref="J123:J124"/>
    <mergeCell ref="K123:K124"/>
    <mergeCell ref="L123:L124"/>
    <mergeCell ref="M123:M124"/>
    <mergeCell ref="A123:A124"/>
    <mergeCell ref="B123:B124"/>
    <mergeCell ref="C123:C124"/>
    <mergeCell ref="E123:E124"/>
    <mergeCell ref="F123:F124"/>
    <mergeCell ref="G123:G124"/>
    <mergeCell ref="H121:H122"/>
    <mergeCell ref="I121:I122"/>
    <mergeCell ref="J121:J122"/>
    <mergeCell ref="K121:K122"/>
    <mergeCell ref="L121:L122"/>
    <mergeCell ref="M121:M122"/>
    <mergeCell ref="A121:A122"/>
    <mergeCell ref="B121:B122"/>
    <mergeCell ref="C121:C122"/>
    <mergeCell ref="E121:E122"/>
    <mergeCell ref="F121:F122"/>
    <mergeCell ref="G121:G122"/>
    <mergeCell ref="H119:H120"/>
    <mergeCell ref="I119:I120"/>
    <mergeCell ref="J119:J120"/>
    <mergeCell ref="K119:K120"/>
    <mergeCell ref="L119:L120"/>
    <mergeCell ref="M119:M120"/>
    <mergeCell ref="A119:A120"/>
    <mergeCell ref="B119:B120"/>
    <mergeCell ref="C119:C120"/>
    <mergeCell ref="E119:E120"/>
    <mergeCell ref="F119:F120"/>
    <mergeCell ref="G119:G120"/>
    <mergeCell ref="H117:H118"/>
    <mergeCell ref="I117:I118"/>
    <mergeCell ref="J117:J118"/>
    <mergeCell ref="K117:K118"/>
    <mergeCell ref="L117:L118"/>
    <mergeCell ref="M117:M118"/>
    <mergeCell ref="A117:A118"/>
    <mergeCell ref="B117:B118"/>
    <mergeCell ref="C117:C118"/>
    <mergeCell ref="E117:E118"/>
    <mergeCell ref="F117:F118"/>
    <mergeCell ref="G117:G118"/>
    <mergeCell ref="H115:H116"/>
    <mergeCell ref="I115:I116"/>
    <mergeCell ref="J115:J116"/>
    <mergeCell ref="K115:K116"/>
    <mergeCell ref="L115:L116"/>
    <mergeCell ref="M115:M116"/>
    <mergeCell ref="A115:A116"/>
    <mergeCell ref="B115:B116"/>
    <mergeCell ref="C115:C116"/>
    <mergeCell ref="E115:E116"/>
    <mergeCell ref="F115:F116"/>
    <mergeCell ref="G115:G116"/>
    <mergeCell ref="H113:H114"/>
    <mergeCell ref="I113:I114"/>
    <mergeCell ref="J113:J114"/>
    <mergeCell ref="K113:K114"/>
    <mergeCell ref="L113:L114"/>
    <mergeCell ref="M113:M114"/>
    <mergeCell ref="A113:A114"/>
    <mergeCell ref="B113:B114"/>
    <mergeCell ref="C113:C114"/>
    <mergeCell ref="E113:E114"/>
    <mergeCell ref="F113:F114"/>
    <mergeCell ref="G113:G114"/>
    <mergeCell ref="H111:H112"/>
    <mergeCell ref="I111:I112"/>
    <mergeCell ref="J111:J112"/>
    <mergeCell ref="K111:K112"/>
    <mergeCell ref="L111:L112"/>
    <mergeCell ref="M111:M112"/>
    <mergeCell ref="A111:A112"/>
    <mergeCell ref="B111:B112"/>
    <mergeCell ref="C111:C112"/>
    <mergeCell ref="E111:E112"/>
    <mergeCell ref="F111:F112"/>
    <mergeCell ref="G111:G112"/>
    <mergeCell ref="H109:H110"/>
    <mergeCell ref="I109:I110"/>
    <mergeCell ref="J109:J110"/>
    <mergeCell ref="K109:K110"/>
    <mergeCell ref="L109:L110"/>
    <mergeCell ref="M109:M110"/>
    <mergeCell ref="A109:A110"/>
    <mergeCell ref="B109:B110"/>
    <mergeCell ref="C109:C110"/>
    <mergeCell ref="E109:E110"/>
    <mergeCell ref="F109:F110"/>
    <mergeCell ref="G109:G110"/>
    <mergeCell ref="H107:H108"/>
    <mergeCell ref="I107:I108"/>
    <mergeCell ref="J107:J108"/>
    <mergeCell ref="K107:K108"/>
    <mergeCell ref="L107:L108"/>
    <mergeCell ref="M107:M108"/>
    <mergeCell ref="A107:A108"/>
    <mergeCell ref="B107:B108"/>
    <mergeCell ref="C107:C108"/>
    <mergeCell ref="E107:E108"/>
    <mergeCell ref="F107:F108"/>
    <mergeCell ref="G107:G108"/>
    <mergeCell ref="H105:H106"/>
    <mergeCell ref="I105:I106"/>
    <mergeCell ref="J105:J106"/>
    <mergeCell ref="K105:K106"/>
    <mergeCell ref="L105:L106"/>
    <mergeCell ref="M105:M106"/>
    <mergeCell ref="A105:A106"/>
    <mergeCell ref="B105:B106"/>
    <mergeCell ref="C105:C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A103:A104"/>
    <mergeCell ref="B103:B104"/>
    <mergeCell ref="C103:C104"/>
    <mergeCell ref="E103:E104"/>
    <mergeCell ref="F103:F104"/>
    <mergeCell ref="G103:G104"/>
    <mergeCell ref="H101:H102"/>
    <mergeCell ref="I101:I102"/>
    <mergeCell ref="J101:J102"/>
    <mergeCell ref="K101:K102"/>
    <mergeCell ref="L101:L102"/>
    <mergeCell ref="M101:M102"/>
    <mergeCell ref="A101:A102"/>
    <mergeCell ref="B101:B102"/>
    <mergeCell ref="C101:C102"/>
    <mergeCell ref="E101:E102"/>
    <mergeCell ref="F101:F102"/>
    <mergeCell ref="G101:G102"/>
    <mergeCell ref="H99:H100"/>
    <mergeCell ref="I99:I100"/>
    <mergeCell ref="J99:J100"/>
    <mergeCell ref="K99:K100"/>
    <mergeCell ref="L99:L100"/>
    <mergeCell ref="M99:M100"/>
    <mergeCell ref="A99:A100"/>
    <mergeCell ref="B99:B100"/>
    <mergeCell ref="C99:C100"/>
    <mergeCell ref="E99:E100"/>
    <mergeCell ref="F99:F100"/>
    <mergeCell ref="G99:G100"/>
    <mergeCell ref="K97:K98"/>
    <mergeCell ref="L97:L98"/>
    <mergeCell ref="M97:M98"/>
    <mergeCell ref="A97:A98"/>
    <mergeCell ref="B97:B98"/>
    <mergeCell ref="C97:C98"/>
    <mergeCell ref="E97:E98"/>
    <mergeCell ref="F97:F98"/>
    <mergeCell ref="G97:G98"/>
    <mergeCell ref="A95:A96"/>
    <mergeCell ref="B95:B96"/>
    <mergeCell ref="C95:C96"/>
    <mergeCell ref="E95:E96"/>
    <mergeCell ref="F95:F96"/>
    <mergeCell ref="G95:G96"/>
    <mergeCell ref="H97:H98"/>
    <mergeCell ref="I97:I98"/>
    <mergeCell ref="J97:J98"/>
    <mergeCell ref="J93:J94"/>
    <mergeCell ref="K93:K94"/>
    <mergeCell ref="L93:L94"/>
    <mergeCell ref="M93:M94"/>
    <mergeCell ref="J91:J92"/>
    <mergeCell ref="K91:K92"/>
    <mergeCell ref="L91:L92"/>
    <mergeCell ref="M91:M92"/>
    <mergeCell ref="H95:H96"/>
    <mergeCell ref="I95:I96"/>
    <mergeCell ref="J95:J96"/>
    <mergeCell ref="K95:K96"/>
    <mergeCell ref="L95:L96"/>
    <mergeCell ref="M95:M96"/>
    <mergeCell ref="A93:A94"/>
    <mergeCell ref="B93:B94"/>
    <mergeCell ref="C93:C94"/>
    <mergeCell ref="E93:E94"/>
    <mergeCell ref="F93:F94"/>
    <mergeCell ref="G93:G94"/>
    <mergeCell ref="L86:L87"/>
    <mergeCell ref="M86:M87"/>
    <mergeCell ref="A91:A92"/>
    <mergeCell ref="B91:B92"/>
    <mergeCell ref="C91:C92"/>
    <mergeCell ref="E91:E92"/>
    <mergeCell ref="F91:F92"/>
    <mergeCell ref="G91:G92"/>
    <mergeCell ref="H91:H92"/>
    <mergeCell ref="I91:I92"/>
    <mergeCell ref="F86:F87"/>
    <mergeCell ref="G86:G87"/>
    <mergeCell ref="H86:H87"/>
    <mergeCell ref="I86:I87"/>
    <mergeCell ref="J86:J87"/>
    <mergeCell ref="K86:K87"/>
    <mergeCell ref="H93:H94"/>
    <mergeCell ref="I93:I94"/>
    <mergeCell ref="A80:C82"/>
    <mergeCell ref="D80:D82"/>
    <mergeCell ref="A86:A87"/>
    <mergeCell ref="B86:B87"/>
    <mergeCell ref="C86:C87"/>
    <mergeCell ref="E86:E87"/>
    <mergeCell ref="H72:H73"/>
    <mergeCell ref="I72:I73"/>
    <mergeCell ref="J72:J73"/>
    <mergeCell ref="A70:A71"/>
    <mergeCell ref="B70:B71"/>
    <mergeCell ref="C70:C71"/>
    <mergeCell ref="E70:E71"/>
    <mergeCell ref="F70:F71"/>
    <mergeCell ref="G70:G71"/>
    <mergeCell ref="K72:K73"/>
    <mergeCell ref="L72:L73"/>
    <mergeCell ref="M72:M73"/>
    <mergeCell ref="A72:A73"/>
    <mergeCell ref="B72:B73"/>
    <mergeCell ref="C72:C73"/>
    <mergeCell ref="E72:E73"/>
    <mergeCell ref="F72:F73"/>
    <mergeCell ref="G72:G73"/>
    <mergeCell ref="J68:J69"/>
    <mergeCell ref="K68:K69"/>
    <mergeCell ref="L68:L69"/>
    <mergeCell ref="M68:M69"/>
    <mergeCell ref="J66:J67"/>
    <mergeCell ref="K66:K67"/>
    <mergeCell ref="L66:L67"/>
    <mergeCell ref="M66:M67"/>
    <mergeCell ref="H70:H71"/>
    <mergeCell ref="I70:I71"/>
    <mergeCell ref="J70:J71"/>
    <mergeCell ref="K70:K71"/>
    <mergeCell ref="L70:L71"/>
    <mergeCell ref="M70:M71"/>
    <mergeCell ref="A68:A69"/>
    <mergeCell ref="B68:B69"/>
    <mergeCell ref="C68:C69"/>
    <mergeCell ref="E68:E69"/>
    <mergeCell ref="F68:F69"/>
    <mergeCell ref="G68:G69"/>
    <mergeCell ref="L64:L65"/>
    <mergeCell ref="M64:M65"/>
    <mergeCell ref="A66:A67"/>
    <mergeCell ref="B66:B67"/>
    <mergeCell ref="C66:C67"/>
    <mergeCell ref="E66:E67"/>
    <mergeCell ref="F66:F67"/>
    <mergeCell ref="G66:G67"/>
    <mergeCell ref="H66:H67"/>
    <mergeCell ref="I66:I67"/>
    <mergeCell ref="F64:F65"/>
    <mergeCell ref="G64:G65"/>
    <mergeCell ref="H64:H65"/>
    <mergeCell ref="I64:I65"/>
    <mergeCell ref="J64:J65"/>
    <mergeCell ref="K64:K65"/>
    <mergeCell ref="H68:H69"/>
    <mergeCell ref="I68:I69"/>
    <mergeCell ref="A59:C61"/>
    <mergeCell ref="D59:D61"/>
    <mergeCell ref="A64:A65"/>
    <mergeCell ref="B64:B65"/>
    <mergeCell ref="C64:C65"/>
    <mergeCell ref="E64:E65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H49:H50"/>
    <mergeCell ref="I49:I50"/>
    <mergeCell ref="J49:J50"/>
    <mergeCell ref="K49:K50"/>
    <mergeCell ref="L49:L50"/>
    <mergeCell ref="M49:M50"/>
    <mergeCell ref="A49:A50"/>
    <mergeCell ref="B49:B50"/>
    <mergeCell ref="C49:C50"/>
    <mergeCell ref="E49:E50"/>
    <mergeCell ref="F49:F50"/>
    <mergeCell ref="G49:G50"/>
    <mergeCell ref="K47:K48"/>
    <mergeCell ref="L47:L48"/>
    <mergeCell ref="M47:M48"/>
    <mergeCell ref="A47:A48"/>
    <mergeCell ref="B47:B48"/>
    <mergeCell ref="C47:C48"/>
    <mergeCell ref="E47:E48"/>
    <mergeCell ref="F47:F48"/>
    <mergeCell ref="G47:G48"/>
    <mergeCell ref="A45:A46"/>
    <mergeCell ref="B45:B46"/>
    <mergeCell ref="C45:C46"/>
    <mergeCell ref="E45:E46"/>
    <mergeCell ref="F45:F46"/>
    <mergeCell ref="G45:G46"/>
    <mergeCell ref="H47:H48"/>
    <mergeCell ref="I47:I48"/>
    <mergeCell ref="J47:J48"/>
    <mergeCell ref="J43:J44"/>
    <mergeCell ref="K43:K44"/>
    <mergeCell ref="L43:L44"/>
    <mergeCell ref="M43:M44"/>
    <mergeCell ref="J41:J42"/>
    <mergeCell ref="K41:K42"/>
    <mergeCell ref="L41:L42"/>
    <mergeCell ref="M41:M42"/>
    <mergeCell ref="H45:H46"/>
    <mergeCell ref="I45:I46"/>
    <mergeCell ref="J45:J46"/>
    <mergeCell ref="K45:K46"/>
    <mergeCell ref="L45:L46"/>
    <mergeCell ref="M45:M46"/>
    <mergeCell ref="A43:A44"/>
    <mergeCell ref="B43:B44"/>
    <mergeCell ref="C43:C44"/>
    <mergeCell ref="E43:E44"/>
    <mergeCell ref="F43:F44"/>
    <mergeCell ref="G43:G44"/>
    <mergeCell ref="L37:L38"/>
    <mergeCell ref="M37:M38"/>
    <mergeCell ref="A41:A42"/>
    <mergeCell ref="B41:B42"/>
    <mergeCell ref="C41:C42"/>
    <mergeCell ref="E41:E42"/>
    <mergeCell ref="F41:F42"/>
    <mergeCell ref="G41:G42"/>
    <mergeCell ref="H41:H42"/>
    <mergeCell ref="I41:I42"/>
    <mergeCell ref="F37:F38"/>
    <mergeCell ref="G37:G38"/>
    <mergeCell ref="H37:H38"/>
    <mergeCell ref="I37:I38"/>
    <mergeCell ref="J37:J38"/>
    <mergeCell ref="K37:K38"/>
    <mergeCell ref="H43:H44"/>
    <mergeCell ref="I43:I44"/>
    <mergeCell ref="A30:C32"/>
    <mergeCell ref="D30:D32"/>
    <mergeCell ref="A37:A38"/>
    <mergeCell ref="B37:B38"/>
    <mergeCell ref="C37:C38"/>
    <mergeCell ref="E37:E38"/>
    <mergeCell ref="H23:H24"/>
    <mergeCell ref="I23:I24"/>
    <mergeCell ref="J23:J24"/>
    <mergeCell ref="K23:K24"/>
    <mergeCell ref="L23:L24"/>
    <mergeCell ref="M23:M24"/>
    <mergeCell ref="A23:A24"/>
    <mergeCell ref="B23:B24"/>
    <mergeCell ref="C23:C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A21:A22"/>
    <mergeCell ref="B21:B22"/>
    <mergeCell ref="C21:C22"/>
    <mergeCell ref="E21:E22"/>
    <mergeCell ref="F21:F22"/>
    <mergeCell ref="G21:G22"/>
    <mergeCell ref="H17:H18"/>
    <mergeCell ref="I17:I18"/>
    <mergeCell ref="J17:J18"/>
    <mergeCell ref="K17:K18"/>
    <mergeCell ref="L17:L18"/>
    <mergeCell ref="M17:M18"/>
    <mergeCell ref="A17:A18"/>
    <mergeCell ref="B17:B18"/>
    <mergeCell ref="C17:C18"/>
    <mergeCell ref="E17:E18"/>
    <mergeCell ref="F17:F18"/>
    <mergeCell ref="G17:G18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E12:E13"/>
    <mergeCell ref="F12:F13"/>
    <mergeCell ref="G12:G13"/>
    <mergeCell ref="H10:H11"/>
    <mergeCell ref="I10:I11"/>
    <mergeCell ref="J10:J11"/>
    <mergeCell ref="K10:K11"/>
    <mergeCell ref="L10:L11"/>
    <mergeCell ref="M10:M11"/>
    <mergeCell ref="A2:M2"/>
    <mergeCell ref="A3:M3"/>
    <mergeCell ref="A7:C9"/>
    <mergeCell ref="D7:D9"/>
    <mergeCell ref="A10:A11"/>
    <mergeCell ref="B10:B11"/>
    <mergeCell ref="C10:C11"/>
    <mergeCell ref="E10:E11"/>
    <mergeCell ref="F10:F11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2023</vt:lpstr>
      <vt:lpstr>2022</vt:lpstr>
      <vt:lpstr>2021</vt:lpstr>
      <vt:lpstr>2020</vt:lpstr>
      <vt:lpstr>2019</vt:lpstr>
      <vt:lpstr>2018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Urien Salterain, Karoline</cp:lastModifiedBy>
  <cp:lastPrinted>2018-03-12T11:26:24Z</cp:lastPrinted>
  <dcterms:created xsi:type="dcterms:W3CDTF">2017-10-18T11:57:08Z</dcterms:created>
  <dcterms:modified xsi:type="dcterms:W3CDTF">2023-07-11T09:44:34Z</dcterms:modified>
</cp:coreProperties>
</file>